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-PC\Desktop\５ｔｈ　エントリー\"/>
    </mc:Choice>
  </mc:AlternateContent>
  <xr:revisionPtr revIDLastSave="0" documentId="8_{C6B086C9-8E0C-4A86-AA66-3FC85DC624B9}" xr6:coauthVersionLast="40" xr6:coauthVersionMax="40" xr10:uidLastSave="{00000000-0000-0000-0000-000000000000}"/>
  <bookViews>
    <workbookView xWindow="0" yWindow="0" windowWidth="28800" windowHeight="11700" xr2:uid="{00000000-000D-0000-FFFF-FFFF00000000}"/>
  </bookViews>
  <sheets>
    <sheet name="参加者名簿" sheetId="1" r:id="rId1"/>
    <sheet name="第３回参考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E2" i="1"/>
  <c r="I2" i="1" l="1"/>
</calcChain>
</file>

<file path=xl/sharedStrings.xml><?xml version="1.0" encoding="utf-8"?>
<sst xmlns="http://schemas.openxmlformats.org/spreadsheetml/2006/main" count="331" uniqueCount="211">
  <si>
    <t>番　号</t>
    <rPh sb="0" eb="1">
      <t>バン</t>
    </rPh>
    <rPh sb="2" eb="3">
      <t>ゴウ</t>
    </rPh>
    <phoneticPr fontId="2"/>
  </si>
  <si>
    <t>氏　　名</t>
    <rPh sb="0" eb="1">
      <t>シ</t>
    </rPh>
    <rPh sb="3" eb="4">
      <t>メイ</t>
    </rPh>
    <phoneticPr fontId="2"/>
  </si>
  <si>
    <t>ＪＰＤＧＡ</t>
  </si>
  <si>
    <t>ＰＤＧＡ</t>
  </si>
  <si>
    <t>横田　浩</t>
    <rPh sb="0" eb="2">
      <t>ヨコタ</t>
    </rPh>
    <rPh sb="3" eb="4">
      <t>ヒロシ</t>
    </rPh>
    <phoneticPr fontId="2"/>
  </si>
  <si>
    <t xml:space="preserve">Andy Painter </t>
  </si>
  <si>
    <t>岩﨑　光洋</t>
    <rPh sb="0" eb="2">
      <t>イワサキ</t>
    </rPh>
    <rPh sb="3" eb="5">
      <t>ミツヒロ</t>
    </rPh>
    <phoneticPr fontId="2"/>
  </si>
  <si>
    <t>小田　洋平</t>
    <rPh sb="0" eb="2">
      <t>オダ</t>
    </rPh>
    <rPh sb="3" eb="5">
      <t>ヨウヘイ</t>
    </rPh>
    <phoneticPr fontId="2"/>
  </si>
  <si>
    <t>岩﨑　麻由</t>
    <rPh sb="0" eb="2">
      <t>イワサキ</t>
    </rPh>
    <rPh sb="3" eb="5">
      <t>マユ</t>
    </rPh>
    <phoneticPr fontId="2"/>
  </si>
  <si>
    <t>下川　征巳</t>
    <rPh sb="0" eb="2">
      <t>シモカワ</t>
    </rPh>
    <rPh sb="3" eb="5">
      <t>マサミ</t>
    </rPh>
    <phoneticPr fontId="2"/>
  </si>
  <si>
    <t>プロレディース</t>
  </si>
  <si>
    <t>塚本　里香</t>
    <rPh sb="0" eb="2">
      <t>ツカモト</t>
    </rPh>
    <rPh sb="3" eb="5">
      <t>リカ</t>
    </rPh>
    <phoneticPr fontId="2"/>
  </si>
  <si>
    <t>中川原友香</t>
    <rPh sb="0" eb="3">
      <t>ナカガワラ</t>
    </rPh>
    <rPh sb="3" eb="5">
      <t>ユカ</t>
    </rPh>
    <phoneticPr fontId="2"/>
  </si>
  <si>
    <t>加藤　宏美</t>
    <rPh sb="0" eb="2">
      <t>カトウ</t>
    </rPh>
    <rPh sb="3" eb="5">
      <t>ヒロミ</t>
    </rPh>
    <phoneticPr fontId="2"/>
  </si>
  <si>
    <t>プロマスター</t>
  </si>
  <si>
    <t>江原　隆夫</t>
    <rPh sb="3" eb="5">
      <t>タカオ</t>
    </rPh>
    <phoneticPr fontId="2"/>
  </si>
  <si>
    <t>野中　泰治</t>
    <rPh sb="0" eb="2">
      <t>ノナカ</t>
    </rPh>
    <rPh sb="3" eb="5">
      <t>タイジ</t>
    </rPh>
    <phoneticPr fontId="2"/>
  </si>
  <si>
    <t>日高　竜市</t>
    <rPh sb="0" eb="2">
      <t>ヒダカ</t>
    </rPh>
    <rPh sb="3" eb="4">
      <t>リュウ</t>
    </rPh>
    <rPh sb="4" eb="5">
      <t>シ</t>
    </rPh>
    <phoneticPr fontId="2"/>
  </si>
  <si>
    <t>グランドマスター</t>
  </si>
  <si>
    <t>武藤　秀彰</t>
    <rPh sb="0" eb="2">
      <t>ムトウ</t>
    </rPh>
    <rPh sb="3" eb="5">
      <t>ヒデアキ</t>
    </rPh>
    <phoneticPr fontId="2"/>
  </si>
  <si>
    <t>田中　稔秋</t>
    <rPh sb="0" eb="2">
      <t>タナカ</t>
    </rPh>
    <rPh sb="3" eb="4">
      <t>ミノル</t>
    </rPh>
    <rPh sb="4" eb="5">
      <t>アキ</t>
    </rPh>
    <phoneticPr fontId="2"/>
  </si>
  <si>
    <t>堺　　伸雄</t>
    <rPh sb="0" eb="1">
      <t>サカイ</t>
    </rPh>
    <rPh sb="3" eb="5">
      <t>ノブオ</t>
    </rPh>
    <phoneticPr fontId="2"/>
  </si>
  <si>
    <t>森　省三</t>
    <rPh sb="0" eb="1">
      <t>モリ</t>
    </rPh>
    <rPh sb="2" eb="4">
      <t>ショウゾウ</t>
    </rPh>
    <phoneticPr fontId="2"/>
  </si>
  <si>
    <t>横田　一平</t>
    <rPh sb="0" eb="2">
      <t>ヨコタ</t>
    </rPh>
    <rPh sb="3" eb="5">
      <t>イッペイ</t>
    </rPh>
    <phoneticPr fontId="2"/>
  </si>
  <si>
    <t>中川　達也</t>
    <rPh sb="0" eb="2">
      <t>ナカガワ</t>
    </rPh>
    <rPh sb="3" eb="5">
      <t>タツヤ</t>
    </rPh>
    <phoneticPr fontId="2"/>
  </si>
  <si>
    <t>西薗　良人</t>
    <rPh sb="0" eb="2">
      <t>ニシゾノ</t>
    </rPh>
    <rPh sb="3" eb="5">
      <t>ヨシト</t>
    </rPh>
    <phoneticPr fontId="2"/>
  </si>
  <si>
    <t>なし</t>
  </si>
  <si>
    <t>松原　正明</t>
    <rPh sb="0" eb="2">
      <t>マツバラ</t>
    </rPh>
    <rPh sb="3" eb="5">
      <t>マサアキ</t>
    </rPh>
    <phoneticPr fontId="2"/>
  </si>
  <si>
    <t>プロシニアグランドマスター</t>
  </si>
  <si>
    <t>藤本　博行</t>
    <rPh sb="0" eb="2">
      <t>フジモト</t>
    </rPh>
    <rPh sb="3" eb="5">
      <t>ヒロユキ</t>
    </rPh>
    <phoneticPr fontId="2"/>
  </si>
  <si>
    <t>浜上　光生</t>
    <rPh sb="0" eb="2">
      <t>ハマガミ</t>
    </rPh>
    <rPh sb="3" eb="5">
      <t>ミツオ</t>
    </rPh>
    <phoneticPr fontId="2"/>
  </si>
  <si>
    <t>吉田　雅之</t>
    <rPh sb="0" eb="2">
      <t>ヨシダ</t>
    </rPh>
    <rPh sb="3" eb="5">
      <t>マサユキ</t>
    </rPh>
    <phoneticPr fontId="2"/>
  </si>
  <si>
    <t>梶山　誠道</t>
    <rPh sb="0" eb="2">
      <t>カジヤマ</t>
    </rPh>
    <rPh sb="3" eb="5">
      <t>セイドウ</t>
    </rPh>
    <phoneticPr fontId="2"/>
  </si>
  <si>
    <t>田中　昭男</t>
    <rPh sb="0" eb="2">
      <t>タナカ</t>
    </rPh>
    <rPh sb="3" eb="4">
      <t>アキラ</t>
    </rPh>
    <rPh sb="4" eb="5">
      <t>オトコ</t>
    </rPh>
    <phoneticPr fontId="2"/>
  </si>
  <si>
    <t>アマアドバンス</t>
  </si>
  <si>
    <t>新内　康雄</t>
    <rPh sb="0" eb="2">
      <t>シンウチ</t>
    </rPh>
    <rPh sb="3" eb="5">
      <t>ヤスオ</t>
    </rPh>
    <phoneticPr fontId="2"/>
  </si>
  <si>
    <t>鹿児島</t>
    <rPh sb="0" eb="3">
      <t>カゴシマ</t>
    </rPh>
    <phoneticPr fontId="2"/>
  </si>
  <si>
    <t>持留　慎吾</t>
    <rPh sb="0" eb="2">
      <t>モチドメ</t>
    </rPh>
    <rPh sb="3" eb="5">
      <t>シンゴ</t>
    </rPh>
    <phoneticPr fontId="2"/>
  </si>
  <si>
    <t>野中　一平</t>
    <rPh sb="0" eb="2">
      <t>ノナカ</t>
    </rPh>
    <rPh sb="3" eb="5">
      <t>イッペイ</t>
    </rPh>
    <phoneticPr fontId="2"/>
  </si>
  <si>
    <t>福岡</t>
    <rPh sb="0" eb="2">
      <t>フクオカ</t>
    </rPh>
    <phoneticPr fontId="2"/>
  </si>
  <si>
    <t>田代　忠義</t>
    <rPh sb="0" eb="2">
      <t>タシロ</t>
    </rPh>
    <rPh sb="3" eb="5">
      <t>タダヨシ</t>
    </rPh>
    <phoneticPr fontId="2"/>
  </si>
  <si>
    <t>元永　瑞穂</t>
    <rPh sb="0" eb="2">
      <t>モトナガ</t>
    </rPh>
    <rPh sb="3" eb="5">
      <t>ミズホ</t>
    </rPh>
    <phoneticPr fontId="2"/>
  </si>
  <si>
    <t>山口</t>
    <rPh sb="0" eb="2">
      <t>ヤマグチ</t>
    </rPh>
    <phoneticPr fontId="2"/>
  </si>
  <si>
    <t>濵中　成美</t>
    <rPh sb="0" eb="2">
      <t>ハマナカ</t>
    </rPh>
    <rPh sb="3" eb="5">
      <t>ナルミ</t>
    </rPh>
    <phoneticPr fontId="2"/>
  </si>
  <si>
    <t>田中　佑季</t>
    <rPh sb="0" eb="2">
      <t>タナカ</t>
    </rPh>
    <rPh sb="3" eb="5">
      <t>ユウキ</t>
    </rPh>
    <phoneticPr fontId="2"/>
  </si>
  <si>
    <t>福村　優美</t>
    <rPh sb="0" eb="2">
      <t>フクムラ</t>
    </rPh>
    <rPh sb="3" eb="4">
      <t>ユウ</t>
    </rPh>
    <rPh sb="4" eb="5">
      <t>ビ</t>
    </rPh>
    <phoneticPr fontId="2"/>
  </si>
  <si>
    <t>山口　学</t>
    <rPh sb="0" eb="2">
      <t>ヤマグチ</t>
    </rPh>
    <rPh sb="3" eb="4">
      <t>マナ</t>
    </rPh>
    <phoneticPr fontId="2"/>
  </si>
  <si>
    <t>アママスターレディース（ＭⅬ）</t>
  </si>
  <si>
    <t>山口　美津子</t>
    <rPh sb="0" eb="2">
      <t>ヤマグチ</t>
    </rPh>
    <rPh sb="3" eb="6">
      <t>ミツコ</t>
    </rPh>
    <phoneticPr fontId="2"/>
  </si>
  <si>
    <t>松原　あゆみ</t>
    <rPh sb="0" eb="2">
      <t>マツバラ</t>
    </rPh>
    <phoneticPr fontId="2"/>
  </si>
  <si>
    <t>田中　佐八美</t>
    <rPh sb="0" eb="2">
      <t>タナカ</t>
    </rPh>
    <rPh sb="3" eb="4">
      <t>サ</t>
    </rPh>
    <rPh sb="4" eb="5">
      <t>８</t>
    </rPh>
    <rPh sb="5" eb="6">
      <t>ビ</t>
    </rPh>
    <phoneticPr fontId="2"/>
  </si>
  <si>
    <t>上原　眞</t>
    <rPh sb="0" eb="2">
      <t>ウエハラ</t>
    </rPh>
    <rPh sb="3" eb="4">
      <t>マコト</t>
    </rPh>
    <phoneticPr fontId="2"/>
  </si>
  <si>
    <t>持留　潤一</t>
    <rPh sb="0" eb="2">
      <t>モチドメ</t>
    </rPh>
    <rPh sb="3" eb="5">
      <t>ジュンイチ</t>
    </rPh>
    <phoneticPr fontId="2"/>
  </si>
  <si>
    <t>松元　辰美</t>
    <rPh sb="0" eb="2">
      <t>マツモト</t>
    </rPh>
    <rPh sb="3" eb="5">
      <t>タツミ</t>
    </rPh>
    <phoneticPr fontId="2"/>
  </si>
  <si>
    <t>アマシニアグランドマスターレディース（ＳＧＭⅬ）</t>
  </si>
  <si>
    <t>井上　準子</t>
    <rPh sb="0" eb="2">
      <t>イノウエ</t>
    </rPh>
    <rPh sb="3" eb="5">
      <t>ジュンコ</t>
    </rPh>
    <phoneticPr fontId="2"/>
  </si>
  <si>
    <t>浜上　和子</t>
    <rPh sb="0" eb="2">
      <t>ハマガミ</t>
    </rPh>
    <rPh sb="3" eb="5">
      <t>カズコ</t>
    </rPh>
    <phoneticPr fontId="2"/>
  </si>
  <si>
    <t>新村　澄子</t>
    <rPh sb="0" eb="2">
      <t>シンムラ</t>
    </rPh>
    <rPh sb="3" eb="5">
      <t>スミコ</t>
    </rPh>
    <phoneticPr fontId="2"/>
  </si>
  <si>
    <t>永野　冨美代</t>
    <rPh sb="0" eb="2">
      <t>ナガノ</t>
    </rPh>
    <rPh sb="3" eb="6">
      <t>フミヨ</t>
    </rPh>
    <phoneticPr fontId="2"/>
  </si>
  <si>
    <t>田畑　志保子</t>
    <rPh sb="0" eb="2">
      <t>タバタ</t>
    </rPh>
    <rPh sb="3" eb="6">
      <t>シホコ</t>
    </rPh>
    <phoneticPr fontId="2"/>
  </si>
  <si>
    <t>松元　ひとみ</t>
    <rPh sb="0" eb="2">
      <t>マツモト</t>
    </rPh>
    <phoneticPr fontId="2"/>
  </si>
  <si>
    <t>アマレジェンド</t>
  </si>
  <si>
    <t>松元　文雄</t>
    <rPh sb="0" eb="2">
      <t>マツモト</t>
    </rPh>
    <rPh sb="3" eb="5">
      <t>フミオ</t>
    </rPh>
    <phoneticPr fontId="2"/>
  </si>
  <si>
    <t>新村　建治</t>
    <rPh sb="0" eb="2">
      <t>シンムラ</t>
    </rPh>
    <rPh sb="3" eb="5">
      <t>ケンジ</t>
    </rPh>
    <phoneticPr fontId="2"/>
  </si>
  <si>
    <t>市来　正史</t>
    <rPh sb="0" eb="2">
      <t>イチキ</t>
    </rPh>
    <rPh sb="3" eb="5">
      <t>マサフミ</t>
    </rPh>
    <phoneticPr fontId="2"/>
  </si>
  <si>
    <t>上野　義一</t>
    <rPh sb="0" eb="2">
      <t>ウエノ</t>
    </rPh>
    <rPh sb="3" eb="5">
      <t>ギイチ</t>
    </rPh>
    <phoneticPr fontId="2"/>
  </si>
  <si>
    <t>Ｈｉｒｏｍｉｃｈｉ Ｋａｗａｓａｋｉ</t>
  </si>
  <si>
    <t>Ｈｉｒｏｓｈｉ Ｙｏｋｏｔａ</t>
  </si>
  <si>
    <t xml:space="preserve">Andy Painter </t>
    <phoneticPr fontId="2"/>
  </si>
  <si>
    <t>Rika Ｔｓｕｋａｍｏｔｏ</t>
  </si>
  <si>
    <t>Ｙｕｋａ Ｎａｋａｇａｗａｒａ</t>
    <phoneticPr fontId="2"/>
  </si>
  <si>
    <t xml:space="preserve">Ｔａｉｊｉ Ｎｏｎａｋａ </t>
  </si>
  <si>
    <t xml:space="preserve">Ryuichi Hidaka </t>
  </si>
  <si>
    <t>Ｈｉｄｅａｋｉ Ｍｕｔｏｈ</t>
  </si>
  <si>
    <t>Ｉｐｐｅｉ Ｙｏｋｏｔａ</t>
    <phoneticPr fontId="2"/>
  </si>
  <si>
    <t>Ｈｉｒｏｙｕｋｉ　Ｆｕｊｉｍｏｔｏ</t>
    <phoneticPr fontId="2"/>
  </si>
  <si>
    <t>Youhei Oda</t>
  </si>
  <si>
    <t>Ｍａｓａｙｕｋｉ Ｙｏｓｈｉｄａ</t>
  </si>
  <si>
    <t>Ｍｉｔｓｕｋｏ Ｙａｍａｇｕｃｈｉ</t>
  </si>
  <si>
    <t xml:space="preserve">Ｙｕｍｉ Ｆｕｋｕｍｕｒａ </t>
    <phoneticPr fontId="2"/>
  </si>
  <si>
    <t>Ｍａｎａｂｕ Ｙａｍａｇｕｃｈｉ</t>
  </si>
  <si>
    <t>Ｎｏｂｕｏ Ｓａｋａｉ</t>
  </si>
  <si>
    <t>Ｍａｋｏｔｏ Ｕｅｈａｒａ</t>
    <phoneticPr fontId="2"/>
  </si>
  <si>
    <t>Ｔａｔｓｕｍｉ Ｍａｔｓｕｍｏｔｏ　　</t>
    <phoneticPr fontId="2"/>
  </si>
  <si>
    <t>Ｋｅｎｊｉ Ｓｈｉｎｍｕｒａ</t>
    <phoneticPr fontId="2"/>
  </si>
  <si>
    <t>Ｍａｓａｆｕｍｉ Ｉｃｈｉｋｉ</t>
    <phoneticPr fontId="2"/>
  </si>
  <si>
    <t>Ｈｉｔｏｍｉ Ｍａｔｓｕｍｏｔｏ</t>
  </si>
  <si>
    <t>Ｓｈｉｈｏｋｏ Ｔａｂａｔａ</t>
    <phoneticPr fontId="2"/>
  </si>
  <si>
    <t xml:space="preserve">Ｆｕｍｉｙｏ Ｎａｇａｎｏ </t>
    <phoneticPr fontId="2"/>
  </si>
  <si>
    <t>Ｓｕｍｉｋｏ Ｓｈｉｎｍｕｒａ</t>
    <phoneticPr fontId="2"/>
  </si>
  <si>
    <t>Ｓｈｏｚｏ Ｍｏｒｉ</t>
    <phoneticPr fontId="2"/>
  </si>
  <si>
    <t>Ｙｏｓｈｉｔｏ Ｎｉｓｈｉｚｏｎｏ</t>
    <phoneticPr fontId="2"/>
  </si>
  <si>
    <t>Ｍａｙｕ Ｉｗａｓａｋｉ</t>
    <phoneticPr fontId="2"/>
  </si>
  <si>
    <t>Ⅿｉｔsｕｈｉｒｏ  Ｉｗａｓａｋｉ</t>
    <phoneticPr fontId="2"/>
  </si>
  <si>
    <t>Ⅿasami　Ｓhimogawa</t>
    <phoneticPr fontId="2"/>
  </si>
  <si>
    <t>Masaaki Matsubara</t>
    <phoneticPr fontId="2"/>
  </si>
  <si>
    <t>Akio Tanaka</t>
    <phoneticPr fontId="2"/>
  </si>
  <si>
    <t>Tadayoshi Tashiro</t>
    <phoneticPr fontId="2"/>
  </si>
  <si>
    <t xml:space="preserve">Mizuho Ⅿotonaga </t>
    <phoneticPr fontId="2"/>
  </si>
  <si>
    <t>Narumi Hamanaka</t>
    <phoneticPr fontId="2"/>
  </si>
  <si>
    <t>Yuki Tanaka</t>
    <phoneticPr fontId="2"/>
  </si>
  <si>
    <t>田添　寛</t>
    <rPh sb="0" eb="2">
      <t>タゾエ</t>
    </rPh>
    <rPh sb="3" eb="4">
      <t>カン</t>
    </rPh>
    <phoneticPr fontId="2"/>
  </si>
  <si>
    <t>Yutaka Tazoe</t>
    <phoneticPr fontId="2"/>
  </si>
  <si>
    <t>Ayumi Matsubara</t>
    <phoneticPr fontId="2"/>
  </si>
  <si>
    <t>福協</t>
    <rPh sb="0" eb="1">
      <t>フク</t>
    </rPh>
    <rPh sb="1" eb="2">
      <t>キョウ</t>
    </rPh>
    <phoneticPr fontId="2"/>
  </si>
  <si>
    <t>鹿協</t>
    <rPh sb="0" eb="1">
      <t>シカ</t>
    </rPh>
    <rPh sb="1" eb="2">
      <t>キョウ</t>
    </rPh>
    <phoneticPr fontId="2"/>
  </si>
  <si>
    <t>Kazuko Hamagami</t>
    <phoneticPr fontId="2"/>
  </si>
  <si>
    <t>川﨑　広道</t>
    <rPh sb="0" eb="2">
      <t>カワサキ</t>
    </rPh>
    <rPh sb="3" eb="5">
      <t>ヒロミチ</t>
    </rPh>
    <phoneticPr fontId="2"/>
  </si>
  <si>
    <t>Ｈｉｒｏｍｉ Ｋａｔｏh</t>
    <phoneticPr fontId="2"/>
  </si>
  <si>
    <t>Ｙａｓｕｏ Ｓｈｉｎ-ｕｃｈｉ</t>
    <phoneticPr fontId="2"/>
  </si>
  <si>
    <t>Ippei Nonaka</t>
    <phoneticPr fontId="2"/>
  </si>
  <si>
    <t>Ｓｅｉｄｏh Ｋａｊｉｙａｍａ</t>
    <phoneticPr fontId="2"/>
  </si>
  <si>
    <t xml:space="preserve">Giichi Ueno </t>
    <phoneticPr fontId="2"/>
  </si>
  <si>
    <t>大島　竜也</t>
    <rPh sb="0" eb="2">
      <t>オオシマ</t>
    </rPh>
    <rPh sb="3" eb="5">
      <t>タツヤ</t>
    </rPh>
    <phoneticPr fontId="2"/>
  </si>
  <si>
    <t>吉岡　役</t>
    <rPh sb="0" eb="2">
      <t>ヨシオカ</t>
    </rPh>
    <rPh sb="3" eb="4">
      <t>ヤク</t>
    </rPh>
    <phoneticPr fontId="2"/>
  </si>
  <si>
    <t>Ｔａｋａｏ　Ｅｈａｒａ</t>
    <phoneticPr fontId="2"/>
  </si>
  <si>
    <t>中山　悦朗</t>
    <rPh sb="0" eb="2">
      <t>ナカヤマ</t>
    </rPh>
    <rPh sb="3" eb="5">
      <t>エツロウ</t>
    </rPh>
    <phoneticPr fontId="2"/>
  </si>
  <si>
    <t>五味渕　一彦</t>
    <rPh sb="0" eb="3">
      <t>ゴミブチ</t>
    </rPh>
    <rPh sb="4" eb="6">
      <t>カズヒコ</t>
    </rPh>
    <phoneticPr fontId="2"/>
  </si>
  <si>
    <t>渋井　隆嗣</t>
    <rPh sb="0" eb="2">
      <t>シブイ</t>
    </rPh>
    <rPh sb="3" eb="5">
      <t>タカシ</t>
    </rPh>
    <phoneticPr fontId="2"/>
  </si>
  <si>
    <t>無</t>
    <rPh sb="0" eb="1">
      <t>ム</t>
    </rPh>
    <phoneticPr fontId="2"/>
  </si>
  <si>
    <t>渋井　千佳子</t>
    <rPh sb="0" eb="2">
      <t>シブイ</t>
    </rPh>
    <rPh sb="3" eb="6">
      <t>チカコ</t>
    </rPh>
    <phoneticPr fontId="2"/>
  </si>
  <si>
    <t>渡　　正昭</t>
    <rPh sb="0" eb="1">
      <t>ワタ</t>
    </rPh>
    <rPh sb="3" eb="5">
      <t>マサアキ</t>
    </rPh>
    <phoneticPr fontId="2"/>
  </si>
  <si>
    <t>安部　真一</t>
    <rPh sb="0" eb="2">
      <t>アベ</t>
    </rPh>
    <rPh sb="3" eb="5">
      <t>シンイチ</t>
    </rPh>
    <phoneticPr fontId="2"/>
  </si>
  <si>
    <t>須田　知成</t>
    <rPh sb="0" eb="2">
      <t>スダ</t>
    </rPh>
    <rPh sb="3" eb="5">
      <t>トモナリ</t>
    </rPh>
    <phoneticPr fontId="2"/>
  </si>
  <si>
    <t>須田　優子</t>
    <rPh sb="0" eb="2">
      <t>スダ</t>
    </rPh>
    <rPh sb="3" eb="5">
      <t>ユウコ</t>
    </rPh>
    <phoneticPr fontId="2"/>
  </si>
  <si>
    <t>東京</t>
    <rPh sb="0" eb="2">
      <t>トウキョウ</t>
    </rPh>
    <phoneticPr fontId="2"/>
  </si>
  <si>
    <t>佐賀</t>
    <rPh sb="0" eb="2">
      <t>サガ</t>
    </rPh>
    <phoneticPr fontId="2"/>
  </si>
  <si>
    <t>金子　栄治</t>
    <rPh sb="0" eb="2">
      <t>カネコ</t>
    </rPh>
    <rPh sb="3" eb="5">
      <t>エイジ</t>
    </rPh>
    <phoneticPr fontId="2"/>
  </si>
  <si>
    <t>山田　勝</t>
    <rPh sb="0" eb="2">
      <t>ヤマダ</t>
    </rPh>
    <rPh sb="3" eb="4">
      <t>マサル</t>
    </rPh>
    <phoneticPr fontId="2"/>
  </si>
  <si>
    <t>茨城</t>
    <rPh sb="0" eb="2">
      <t>イバラキ</t>
    </rPh>
    <phoneticPr fontId="2"/>
  </si>
  <si>
    <t>Ｅｉｊｉ　Ｋａｎｅｋｏ</t>
    <phoneticPr fontId="2"/>
  </si>
  <si>
    <t>Ｔａｔｓｕｙａ Ｎａｋａｇａｗａ</t>
    <phoneticPr fontId="2"/>
  </si>
  <si>
    <t>Ｔｏｍｏｎａｒｉ　 Ｓｕｄａ</t>
    <phoneticPr fontId="2"/>
  </si>
  <si>
    <t>Ｍａｍｏｒｕ　Ｙｏｓｉｏｋａ</t>
    <phoneticPr fontId="2"/>
  </si>
  <si>
    <t>Ｋａｚｕｈｉｋｏ　Ｇｏｍｉｂｕｃｈｉ</t>
    <phoneticPr fontId="2"/>
  </si>
  <si>
    <t>Ｅｔｓｕｒｏｈ　Ｎａｋａｙａｍａ</t>
    <phoneticPr fontId="2"/>
  </si>
  <si>
    <t>Ｍａｓａａｋｉ　Ｗａｔａｒｉ</t>
    <phoneticPr fontId="2"/>
  </si>
  <si>
    <t>Ｔａｋａｓｈｉ　Ｓｈｉｂｕｉ</t>
    <phoneticPr fontId="2"/>
  </si>
  <si>
    <t>Ｓｈｉｎｇｏ Ｍｏｃｈｉｄｏｍｅ</t>
    <phoneticPr fontId="2"/>
  </si>
  <si>
    <t>Ｙｕｈｋｏ　Ｓｕｄａ</t>
    <phoneticPr fontId="2"/>
  </si>
  <si>
    <t>Ｓａｙａｍｉ Ｔａｎａｋａ</t>
    <phoneticPr fontId="2"/>
  </si>
  <si>
    <t>Ｃｈｉｋａｋｏ　Ｓｈｉｂｕｉ</t>
    <phoneticPr fontId="2"/>
  </si>
  <si>
    <t>Ｓｈｉｎーｉｃｈi 　Ａｂｅ</t>
    <phoneticPr fontId="2"/>
  </si>
  <si>
    <t>Ｆｕｍｉｏ Ｍａｔｓｕｍｏｔｏ</t>
    <phoneticPr fontId="2"/>
  </si>
  <si>
    <t xml:space="preserve">Ⅿｉｔｓｕｏ Ｈａｍａｇａｍｉ </t>
    <phoneticPr fontId="2"/>
  </si>
  <si>
    <t>プロオープン</t>
    <phoneticPr fontId="2"/>
  </si>
  <si>
    <t>金子　慶子</t>
    <rPh sb="0" eb="2">
      <t>カネコ</t>
    </rPh>
    <rPh sb="3" eb="5">
      <t>ケイコ</t>
    </rPh>
    <phoneticPr fontId="2"/>
  </si>
  <si>
    <t xml:space="preserve">Ｋｅｉｋｏ　Ｋａｎｅｋｏ </t>
    <phoneticPr fontId="2"/>
  </si>
  <si>
    <t>アマシニアグランドマスター</t>
    <phoneticPr fontId="2"/>
  </si>
  <si>
    <t>アママスター</t>
    <phoneticPr fontId="2"/>
  </si>
  <si>
    <t>アマアドバンスレディース</t>
    <phoneticPr fontId="2"/>
  </si>
  <si>
    <t xml:space="preserve">Ｊｕｎｋｏ  Ｉｎｏｕｅ </t>
    <phoneticPr fontId="2"/>
  </si>
  <si>
    <t>Ｊｕｎ－ｉｃｈｉ 　Ｍｏｃｈｉｄｏｍｅ</t>
    <phoneticPr fontId="2"/>
  </si>
  <si>
    <t>アマグランドマスターレディース（ＧＭⅬ）</t>
    <phoneticPr fontId="2"/>
  </si>
  <si>
    <t>義野　正治</t>
    <rPh sb="0" eb="2">
      <t>ヨシノ</t>
    </rPh>
    <rPh sb="3" eb="5">
      <t>ショウジ</t>
    </rPh>
    <phoneticPr fontId="2"/>
  </si>
  <si>
    <t>Ｓｈｏhｊｉ　Yoshino</t>
    <phoneticPr fontId="2"/>
  </si>
  <si>
    <t>栃木</t>
    <rPh sb="0" eb="2">
      <t>トチギ</t>
    </rPh>
    <phoneticPr fontId="2"/>
  </si>
  <si>
    <t xml:space="preserve">Ｍａｓａｒｕ Ｙａｍａｄａ </t>
    <phoneticPr fontId="2"/>
  </si>
  <si>
    <t>千葉</t>
    <rPh sb="0" eb="2">
      <t>チバ</t>
    </rPh>
    <phoneticPr fontId="2"/>
  </si>
  <si>
    <t>県</t>
    <rPh sb="0" eb="1">
      <t>ケン</t>
    </rPh>
    <phoneticPr fontId="2"/>
  </si>
  <si>
    <t>ジョン　テーラー</t>
    <phoneticPr fontId="2"/>
  </si>
  <si>
    <t>宮崎</t>
    <rPh sb="0" eb="2">
      <t>ミヤザキ</t>
    </rPh>
    <phoneticPr fontId="2"/>
  </si>
  <si>
    <t>諸岡　通容</t>
    <rPh sb="0" eb="2">
      <t>モロオカ</t>
    </rPh>
    <rPh sb="3" eb="4">
      <t>ツウ</t>
    </rPh>
    <rPh sb="4" eb="5">
      <t>カタチ</t>
    </rPh>
    <phoneticPr fontId="2"/>
  </si>
  <si>
    <t>児島　光正</t>
    <rPh sb="0" eb="2">
      <t>コジマ</t>
    </rPh>
    <rPh sb="3" eb="5">
      <t>ミツマサ</t>
    </rPh>
    <phoneticPr fontId="2"/>
  </si>
  <si>
    <t xml:space="preserve">Mithumasa Kojima </t>
    <phoneticPr fontId="2"/>
  </si>
  <si>
    <t>森山　正道</t>
    <rPh sb="0" eb="2">
      <t>モリヤマ</t>
    </rPh>
    <rPh sb="3" eb="5">
      <t>マサミチ</t>
    </rPh>
    <phoneticPr fontId="2"/>
  </si>
  <si>
    <t xml:space="preserve">Masamichi Moriyama </t>
    <phoneticPr fontId="2"/>
  </si>
  <si>
    <t>滋賀</t>
    <rPh sb="0" eb="2">
      <t>シガ</t>
    </rPh>
    <phoneticPr fontId="2"/>
  </si>
  <si>
    <t>梶山　能安</t>
    <rPh sb="0" eb="2">
      <t>カジヤマ</t>
    </rPh>
    <rPh sb="3" eb="4">
      <t>ノウ</t>
    </rPh>
    <rPh sb="4" eb="5">
      <t>アン</t>
    </rPh>
    <phoneticPr fontId="2"/>
  </si>
  <si>
    <t xml:space="preserve">Yoｃhiyasu　Kajiyama </t>
    <phoneticPr fontId="2"/>
  </si>
  <si>
    <t>櫻井　康生</t>
    <rPh sb="0" eb="2">
      <t>サクライ</t>
    </rPh>
    <rPh sb="3" eb="5">
      <t>コウセイ</t>
    </rPh>
    <phoneticPr fontId="2"/>
  </si>
  <si>
    <t xml:space="preserve">Ｎｏｒｉａｋｉ Ｔａｎａｋａ </t>
    <phoneticPr fontId="2"/>
  </si>
  <si>
    <t xml:space="preserve">Ｙａｓｕｏ Ｓａｋｕｒａｉ </t>
    <phoneticPr fontId="2"/>
  </si>
  <si>
    <t xml:space="preserve">Ｍｉｃｈｉｙａｓｕ Ｍｏｒｏｏｋａ </t>
    <phoneticPr fontId="2"/>
  </si>
  <si>
    <t>Ｔａｔsｕｙａ　Ｏｈｓｈｉｍａ</t>
    <phoneticPr fontId="2"/>
  </si>
  <si>
    <t>Ｊｏｎ　Ｔａｙｌｏｒ</t>
    <phoneticPr fontId="2"/>
  </si>
  <si>
    <t>兼弘　真由実</t>
    <rPh sb="0" eb="2">
      <t>カネヒロ</t>
    </rPh>
    <rPh sb="3" eb="6">
      <t>マユミ</t>
    </rPh>
    <phoneticPr fontId="2"/>
  </si>
  <si>
    <t xml:space="preserve">Ｍａｙｕｍｉ Ｋａｎｅｈｉｒｏ </t>
    <phoneticPr fontId="2"/>
  </si>
  <si>
    <t>アマグランドマスター（ＧＭ）</t>
    <phoneticPr fontId="2"/>
  </si>
  <si>
    <t>プログランドマスター</t>
    <phoneticPr fontId="2"/>
  </si>
  <si>
    <t>部門</t>
    <rPh sb="0" eb="2">
      <t>ブモン</t>
    </rPh>
    <phoneticPr fontId="2"/>
  </si>
  <si>
    <t>Ａｍａ</t>
    <phoneticPr fontId="2"/>
  </si>
  <si>
    <t>Pro</t>
    <phoneticPr fontId="2"/>
  </si>
  <si>
    <t>計</t>
    <rPh sb="0" eb="1">
      <t>ケイ</t>
    </rPh>
    <phoneticPr fontId="2"/>
  </si>
  <si>
    <t>弁当</t>
    <rPh sb="0" eb="2">
      <t>ベントウ</t>
    </rPh>
    <phoneticPr fontId="2"/>
  </si>
  <si>
    <t>懇親会</t>
    <rPh sb="0" eb="3">
      <t>コンシンカイ</t>
    </rPh>
    <phoneticPr fontId="2"/>
  </si>
  <si>
    <t>○</t>
    <phoneticPr fontId="2"/>
  </si>
  <si>
    <t>高木　里香</t>
    <rPh sb="0" eb="2">
      <t>タカギ</t>
    </rPh>
    <rPh sb="3" eb="5">
      <t>リカ</t>
    </rPh>
    <phoneticPr fontId="2"/>
  </si>
  <si>
    <t>Rika　Ｔａｋａｋｉ</t>
  </si>
  <si>
    <t>×</t>
    <phoneticPr fontId="2"/>
  </si>
  <si>
    <t xml:space="preserve">福岡 </t>
    <rPh sb="0" eb="2">
      <t>フクオカ</t>
    </rPh>
    <phoneticPr fontId="2"/>
  </si>
  <si>
    <t>〇</t>
  </si>
  <si>
    <t>×</t>
  </si>
  <si>
    <t>Ｙｕｋｉ　Ｔｏｍｉｏｋａ</t>
  </si>
  <si>
    <t>富岡　勇喜</t>
    <rPh sb="0" eb="2">
      <t>トミオカ</t>
    </rPh>
    <rPh sb="3" eb="5">
      <t>ユウキ</t>
    </rPh>
    <phoneticPr fontId="2"/>
  </si>
  <si>
    <t>富岡 　弥生</t>
    <rPh sb="0" eb="2">
      <t>トミオカ</t>
    </rPh>
    <rPh sb="4" eb="6">
      <t>ヤヨイ</t>
    </rPh>
    <phoneticPr fontId="2"/>
  </si>
  <si>
    <t>Ｙａｙｏｉ　 Ｔｏｍｉｏｋａ</t>
  </si>
  <si>
    <t>横田　浩</t>
  </si>
  <si>
    <t>熊本</t>
  </si>
  <si>
    <t>白井　一夫</t>
  </si>
  <si>
    <t>東京</t>
  </si>
  <si>
    <t>Ｈｉｒｏｓｈｉ　Ｙｏｋｏｔａ</t>
    <phoneticPr fontId="2"/>
  </si>
  <si>
    <t>Ｋａｚｕｏ　Ｓｈｉｒａｉ</t>
    <phoneticPr fontId="2"/>
  </si>
  <si>
    <t>濵中　成美</t>
    <phoneticPr fontId="2"/>
  </si>
  <si>
    <t>福岡協</t>
  </si>
  <si>
    <t>山口</t>
  </si>
  <si>
    <t>Ｎａｒｕｍｉ　Ｈａｍａｎａｋａ</t>
    <phoneticPr fontId="2"/>
  </si>
  <si>
    <t>田中　佐八美</t>
    <rPh sb="0" eb="2">
      <t>タナカ</t>
    </rPh>
    <rPh sb="3" eb="4">
      <t>サ</t>
    </rPh>
    <rPh sb="4" eb="6">
      <t>ヤミ</t>
    </rPh>
    <phoneticPr fontId="2"/>
  </si>
  <si>
    <t>Ｓａｙａｍｉ　Ｔａｎａｋａ</t>
    <phoneticPr fontId="2"/>
  </si>
  <si>
    <t>福岡</t>
  </si>
  <si>
    <t>第5回鹿児島オープンエントリー状況　　2019.1.4現在</t>
    <rPh sb="0" eb="1">
      <t>ダイ</t>
    </rPh>
    <rPh sb="2" eb="3">
      <t>カイ</t>
    </rPh>
    <rPh sb="3" eb="6">
      <t>カゴシマ</t>
    </rPh>
    <rPh sb="15" eb="17">
      <t>ジョウキョウ</t>
    </rPh>
    <rPh sb="27" eb="2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</si>
</sst>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>
      <alignment vertical="center"/>
    </xf>
    <xf numFmtId="0" fontId="0" fillId="0" borderId="10" xfId="0" applyBorder="1">
      <alignment vertical="center"/>
    </xf>
    <xf numFmtId="0" fontId="3" fillId="0" borderId="10" xfId="0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0" fontId="3" fillId="0" borderId="10" xfId="0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38" fontId="3" fillId="0" borderId="10" xfId="1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ont="1" applyBorder="1">
      <alignment vertical="center"/>
    </xf>
    <xf numFmtId="0" fontId="0" fillId="0" borderId="0" xfId="0">
      <alignment vertical="center"/>
    </xf>
    <xf numFmtId="0" fontId="0" fillId="33" borderId="10" xfId="0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0" xfId="0" applyFont="1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0" fillId="35" borderId="0" xfId="0" applyFill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0" fillId="36" borderId="0" xfId="0" applyFill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center" vertical="center"/>
    </xf>
    <xf numFmtId="0" fontId="23" fillId="34" borderId="0" xfId="0" applyFont="1" applyFill="1">
      <alignment vertical="center"/>
    </xf>
    <xf numFmtId="0" fontId="23" fillId="34" borderId="0" xfId="0" applyFont="1" applyFill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>
      <alignment vertical="center"/>
    </xf>
    <xf numFmtId="0" fontId="23" fillId="34" borderId="0" xfId="0" applyFont="1" applyFill="1" applyBorder="1">
      <alignment vertical="center"/>
    </xf>
    <xf numFmtId="0" fontId="23" fillId="34" borderId="0" xfId="0" applyFont="1" applyFill="1" applyBorder="1" applyAlignment="1">
      <alignment horizontal="right" vertical="center"/>
    </xf>
    <xf numFmtId="0" fontId="23" fillId="34" borderId="0" xfId="0" applyFont="1" applyFill="1" applyAlignment="1">
      <alignment vertical="center"/>
    </xf>
    <xf numFmtId="0" fontId="23" fillId="34" borderId="10" xfId="0" applyFont="1" applyFill="1" applyBorder="1" applyAlignment="1">
      <alignment horizontal="right" vertical="center"/>
    </xf>
    <xf numFmtId="38" fontId="23" fillId="34" borderId="10" xfId="1" applyFont="1" applyFill="1" applyBorder="1" applyAlignment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23" fillId="35" borderId="0" xfId="0" applyFont="1" applyFill="1" applyAlignment="1">
      <alignment vertical="center"/>
    </xf>
    <xf numFmtId="0" fontId="23" fillId="35" borderId="0" xfId="0" applyFont="1" applyFill="1" applyAlignment="1">
      <alignment horizontal="center" vertical="center"/>
    </xf>
    <xf numFmtId="0" fontId="23" fillId="35" borderId="0" xfId="0" applyFont="1" applyFill="1">
      <alignment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10" xfId="0" applyFont="1" applyFill="1" applyBorder="1">
      <alignment vertical="center"/>
    </xf>
    <xf numFmtId="0" fontId="23" fillId="35" borderId="0" xfId="0" applyFont="1" applyFill="1" applyBorder="1" applyAlignment="1">
      <alignment horizontal="center" vertical="center"/>
    </xf>
    <xf numFmtId="0" fontId="23" fillId="35" borderId="0" xfId="0" applyFont="1" applyFill="1" applyBorder="1">
      <alignment vertical="center"/>
    </xf>
    <xf numFmtId="0" fontId="23" fillId="35" borderId="0" xfId="0" applyFont="1" applyFill="1" applyBorder="1" applyAlignment="1">
      <alignment vertical="center"/>
    </xf>
    <xf numFmtId="0" fontId="23" fillId="35" borderId="0" xfId="0" applyFont="1" applyFill="1" applyAlignment="1">
      <alignment vertical="center" wrapText="1"/>
    </xf>
    <xf numFmtId="0" fontId="23" fillId="35" borderId="10" xfId="0" applyFont="1" applyFill="1" applyBorder="1" applyAlignment="1">
      <alignment horizontal="right" vertical="center"/>
    </xf>
    <xf numFmtId="0" fontId="23" fillId="35" borderId="10" xfId="0" applyFont="1" applyFill="1" applyBorder="1" applyAlignment="1">
      <alignment vertical="center"/>
    </xf>
    <xf numFmtId="38" fontId="23" fillId="35" borderId="10" xfId="1" applyFont="1" applyFill="1" applyBorder="1">
      <alignment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23" fillId="35" borderId="0" xfId="0" applyFont="1" applyFill="1" applyAlignment="1">
      <alignment horizontal="left" vertical="center" wrapText="1"/>
    </xf>
    <xf numFmtId="0" fontId="23" fillId="35" borderId="0" xfId="0" applyFont="1" applyFill="1" applyAlignment="1">
      <alignment horizontal="left" vertical="center"/>
    </xf>
    <xf numFmtId="0" fontId="23" fillId="34" borderId="0" xfId="0" applyFont="1" applyFill="1" applyBorder="1" applyAlignment="1">
      <alignment horizontal="left" vertical="center"/>
    </xf>
    <xf numFmtId="0" fontId="23" fillId="34" borderId="0" xfId="0" applyFont="1" applyFill="1" applyAlignment="1">
      <alignment horizontal="left" vertical="center"/>
    </xf>
    <xf numFmtId="0" fontId="23" fillId="34" borderId="0" xfId="0" applyFont="1" applyFill="1" applyAlignment="1">
      <alignment horizontal="left" vertical="center" wrapText="1"/>
    </xf>
    <xf numFmtId="0" fontId="23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35" borderId="11" xfId="0" applyFont="1" applyFill="1" applyBorder="1">
      <alignment vertical="center"/>
    </xf>
    <xf numFmtId="38" fontId="23" fillId="35" borderId="11" xfId="1" applyFont="1" applyFill="1" applyBorder="1">
      <alignment vertical="center"/>
    </xf>
    <xf numFmtId="38" fontId="23" fillId="35" borderId="12" xfId="1" applyFont="1" applyFill="1" applyBorder="1">
      <alignment vertical="center"/>
    </xf>
    <xf numFmtId="0" fontId="23" fillId="35" borderId="11" xfId="0" applyFont="1" applyFill="1" applyBorder="1" applyAlignment="1">
      <alignment vertical="center"/>
    </xf>
    <xf numFmtId="0" fontId="23" fillId="35" borderId="12" xfId="0" applyFont="1" applyFill="1" applyBorder="1" applyAlignment="1">
      <alignment vertical="center"/>
    </xf>
    <xf numFmtId="0" fontId="23" fillId="35" borderId="12" xfId="0" applyFont="1" applyFill="1" applyBorder="1">
      <alignment vertical="center"/>
    </xf>
    <xf numFmtId="0" fontId="0" fillId="0" borderId="0" xfId="0">
      <alignment vertical="center"/>
    </xf>
  </cellXfs>
  <cellStyles count="44">
    <cellStyle name="20% - アクセント 1 2" xfId="3" xr:uid="{00000000-0005-0000-0000-000000000000}"/>
    <cellStyle name="20% - アクセント 2 2" xfId="4" xr:uid="{00000000-0005-0000-0000-000001000000}"/>
    <cellStyle name="20% - アクセント 3 2" xfId="5" xr:uid="{00000000-0005-0000-0000-000002000000}"/>
    <cellStyle name="20% - アクセント 4 2" xfId="6" xr:uid="{00000000-0005-0000-0000-000003000000}"/>
    <cellStyle name="20% - アクセント 5 2" xfId="7" xr:uid="{00000000-0005-0000-0000-000004000000}"/>
    <cellStyle name="20% - アクセント 6 2" xfId="8" xr:uid="{00000000-0005-0000-0000-000005000000}"/>
    <cellStyle name="40% - アクセント 1 2" xfId="9" xr:uid="{00000000-0005-0000-0000-000006000000}"/>
    <cellStyle name="40% - アクセント 2 2" xfId="10" xr:uid="{00000000-0005-0000-0000-000007000000}"/>
    <cellStyle name="40% - アクセント 3 2" xfId="11" xr:uid="{00000000-0005-0000-0000-000008000000}"/>
    <cellStyle name="40% - アクセント 4 2" xfId="12" xr:uid="{00000000-0005-0000-0000-000009000000}"/>
    <cellStyle name="40% - アクセント 5 2" xfId="13" xr:uid="{00000000-0005-0000-0000-00000A000000}"/>
    <cellStyle name="40% - アクセント 6 2" xfId="14" xr:uid="{00000000-0005-0000-0000-00000B000000}"/>
    <cellStyle name="60% - アクセント 1 2" xfId="15" xr:uid="{00000000-0005-0000-0000-00000C000000}"/>
    <cellStyle name="60% - アクセント 2 2" xfId="16" xr:uid="{00000000-0005-0000-0000-00000D000000}"/>
    <cellStyle name="60% - アクセント 3 2" xfId="17" xr:uid="{00000000-0005-0000-0000-00000E000000}"/>
    <cellStyle name="60% - アクセント 4 2" xfId="18" xr:uid="{00000000-0005-0000-0000-00000F000000}"/>
    <cellStyle name="60% - アクセント 5 2" xfId="19" xr:uid="{00000000-0005-0000-0000-000010000000}"/>
    <cellStyle name="60% - アクセント 6 2" xfId="20" xr:uid="{00000000-0005-0000-0000-000011000000}"/>
    <cellStyle name="アクセント 1 2" xfId="21" xr:uid="{00000000-0005-0000-0000-000012000000}"/>
    <cellStyle name="アクセント 2 2" xfId="22" xr:uid="{00000000-0005-0000-0000-000013000000}"/>
    <cellStyle name="アクセント 3 2" xfId="23" xr:uid="{00000000-0005-0000-0000-000014000000}"/>
    <cellStyle name="アクセント 4 2" xfId="24" xr:uid="{00000000-0005-0000-0000-000015000000}"/>
    <cellStyle name="アクセント 5 2" xfId="25" xr:uid="{00000000-0005-0000-0000-000016000000}"/>
    <cellStyle name="アクセント 6 2" xfId="26" xr:uid="{00000000-0005-0000-0000-000017000000}"/>
    <cellStyle name="タイトル 2" xfId="27" xr:uid="{00000000-0005-0000-0000-000018000000}"/>
    <cellStyle name="チェック セル 2" xfId="28" xr:uid="{00000000-0005-0000-0000-000019000000}"/>
    <cellStyle name="どちらでもない 2" xfId="29" xr:uid="{00000000-0005-0000-0000-00001A000000}"/>
    <cellStyle name="メモ 2" xfId="30" xr:uid="{00000000-0005-0000-0000-00001B000000}"/>
    <cellStyle name="リンク セル 2" xfId="31" xr:uid="{00000000-0005-0000-0000-00001C000000}"/>
    <cellStyle name="悪い 2" xfId="32" xr:uid="{00000000-0005-0000-0000-00001D000000}"/>
    <cellStyle name="計算 2" xfId="33" xr:uid="{00000000-0005-0000-0000-00001E000000}"/>
    <cellStyle name="警告文 2" xfId="34" xr:uid="{00000000-0005-0000-0000-00001F000000}"/>
    <cellStyle name="桁区切り" xfId="1" builtinId="6"/>
    <cellStyle name="見出し 1 2" xfId="35" xr:uid="{00000000-0005-0000-0000-000021000000}"/>
    <cellStyle name="見出し 2 2" xfId="36" xr:uid="{00000000-0005-0000-0000-000022000000}"/>
    <cellStyle name="見出し 3 2" xfId="37" xr:uid="{00000000-0005-0000-0000-000023000000}"/>
    <cellStyle name="見出し 4 2" xfId="38" xr:uid="{00000000-0005-0000-0000-000024000000}"/>
    <cellStyle name="集計 2" xfId="39" xr:uid="{00000000-0005-0000-0000-000025000000}"/>
    <cellStyle name="出力 2" xfId="40" xr:uid="{00000000-0005-0000-0000-000026000000}"/>
    <cellStyle name="説明文 2" xfId="41" xr:uid="{00000000-0005-0000-0000-000027000000}"/>
    <cellStyle name="入力 2" xfId="42" xr:uid="{00000000-0005-0000-0000-000028000000}"/>
    <cellStyle name="標準" xfId="0" builtinId="0"/>
    <cellStyle name="標準 2" xfId="2" xr:uid="{00000000-0005-0000-0000-00002A000000}"/>
    <cellStyle name="良い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"/>
  <sheetViews>
    <sheetView tabSelected="1" topLeftCell="B1" zoomScaleNormal="100" workbookViewId="0">
      <selection activeCell="N16" sqref="N16"/>
    </sheetView>
  </sheetViews>
  <sheetFormatPr defaultRowHeight="13.5" x14ac:dyDescent="0.15"/>
  <cols>
    <col min="1" max="1" width="9" style="27"/>
    <col min="2" max="2" width="4" customWidth="1"/>
    <col min="3" max="3" width="3.75" customWidth="1"/>
    <col min="4" max="4" width="14.375" customWidth="1"/>
    <col min="5" max="5" width="7.375" style="3" customWidth="1"/>
    <col min="6" max="6" width="11.25" style="27" customWidth="1"/>
    <col min="10" max="10" width="6.375" style="5" customWidth="1"/>
    <col min="11" max="12" width="5.125" style="5" customWidth="1"/>
    <col min="13" max="13" width="2.625" customWidth="1"/>
  </cols>
  <sheetData>
    <row r="1" spans="2:12" ht="24.75" customHeight="1" x14ac:dyDescent="0.15">
      <c r="B1" s="36" t="s">
        <v>210</v>
      </c>
    </row>
    <row r="2" spans="2:12" s="27" customFormat="1" ht="12.95" customHeight="1" x14ac:dyDescent="0.15">
      <c r="B2" s="36"/>
      <c r="D2" s="40" t="s">
        <v>182</v>
      </c>
      <c r="E2" s="37">
        <f>COUNTA(E6:E30)</f>
        <v>6</v>
      </c>
      <c r="F2" s="39" t="s">
        <v>181</v>
      </c>
      <c r="G2" s="38">
        <f>COUNTA(E33:E78)</f>
        <v>5</v>
      </c>
      <c r="H2" s="41" t="s">
        <v>183</v>
      </c>
      <c r="I2" s="41">
        <f>E2+G2</f>
        <v>11</v>
      </c>
      <c r="J2" s="43"/>
      <c r="K2" s="5"/>
      <c r="L2" s="5"/>
    </row>
    <row r="3" spans="2:12" s="42" customFormat="1" ht="12.95" customHeight="1" x14ac:dyDescent="0.15">
      <c r="B3" s="75" t="s">
        <v>180</v>
      </c>
      <c r="C3" s="75" t="s">
        <v>0</v>
      </c>
      <c r="D3" s="75" t="s">
        <v>1</v>
      </c>
      <c r="E3" s="75"/>
      <c r="F3" s="75"/>
      <c r="G3" s="75" t="s">
        <v>2</v>
      </c>
      <c r="H3" s="75" t="s">
        <v>3</v>
      </c>
      <c r="I3" s="75" t="s">
        <v>159</v>
      </c>
      <c r="J3" s="75" t="s">
        <v>185</v>
      </c>
      <c r="K3" s="76" t="s">
        <v>184</v>
      </c>
      <c r="L3" s="77"/>
    </row>
    <row r="4" spans="2:12" s="42" customFormat="1" ht="12.95" customHeight="1" x14ac:dyDescent="0.15">
      <c r="B4" s="75"/>
      <c r="C4" s="75"/>
      <c r="D4" s="75"/>
      <c r="E4" s="75"/>
      <c r="F4" s="75"/>
      <c r="G4" s="75"/>
      <c r="H4" s="75"/>
      <c r="I4" s="75"/>
      <c r="J4" s="75"/>
      <c r="K4" s="44">
        <v>26</v>
      </c>
      <c r="L4" s="44">
        <v>27</v>
      </c>
    </row>
    <row r="5" spans="2:12" s="27" customFormat="1" ht="12.95" customHeight="1" x14ac:dyDescent="0.15">
      <c r="B5" s="80" t="s">
        <v>145</v>
      </c>
      <c r="C5" s="80"/>
      <c r="D5" s="80"/>
      <c r="E5" s="46"/>
      <c r="F5" s="46"/>
      <c r="G5" s="46"/>
      <c r="H5" s="47"/>
      <c r="I5" s="47"/>
      <c r="J5" s="48"/>
      <c r="K5" s="48"/>
      <c r="L5" s="48"/>
    </row>
    <row r="6" spans="2:12" ht="12.95" customHeight="1" x14ac:dyDescent="0.15">
      <c r="B6" s="47"/>
      <c r="C6" s="49">
        <v>1</v>
      </c>
      <c r="D6" s="45" t="s">
        <v>15</v>
      </c>
      <c r="E6" s="83" t="s">
        <v>115</v>
      </c>
      <c r="F6" s="84"/>
      <c r="G6" s="50">
        <v>76</v>
      </c>
      <c r="H6" s="50">
        <v>6036</v>
      </c>
      <c r="I6" s="49" t="s">
        <v>125</v>
      </c>
      <c r="J6" s="49" t="s">
        <v>186</v>
      </c>
      <c r="K6" s="49" t="s">
        <v>186</v>
      </c>
      <c r="L6" s="49" t="s">
        <v>186</v>
      </c>
    </row>
    <row r="7" spans="2:12" ht="12.95" customHeight="1" x14ac:dyDescent="0.15">
      <c r="B7" s="47"/>
      <c r="C7" s="49">
        <v>2</v>
      </c>
      <c r="D7" s="50" t="s">
        <v>197</v>
      </c>
      <c r="E7" s="83" t="s">
        <v>201</v>
      </c>
      <c r="F7" s="84"/>
      <c r="G7" s="50">
        <v>9</v>
      </c>
      <c r="H7" s="50">
        <v>2014</v>
      </c>
      <c r="I7" s="49" t="s">
        <v>198</v>
      </c>
      <c r="J7" s="49" t="s">
        <v>191</v>
      </c>
      <c r="K7" s="49" t="s">
        <v>192</v>
      </c>
      <c r="L7" s="49" t="s">
        <v>192</v>
      </c>
    </row>
    <row r="8" spans="2:12" ht="12.95" customHeight="1" x14ac:dyDescent="0.15">
      <c r="B8" s="47"/>
      <c r="C8" s="49">
        <v>3</v>
      </c>
      <c r="D8" s="45" t="s">
        <v>199</v>
      </c>
      <c r="E8" s="83" t="s">
        <v>202</v>
      </c>
      <c r="F8" s="84"/>
      <c r="G8" s="50">
        <v>128</v>
      </c>
      <c r="H8" s="50">
        <v>6075</v>
      </c>
      <c r="I8" s="49" t="s">
        <v>200</v>
      </c>
      <c r="J8" s="49" t="s">
        <v>191</v>
      </c>
      <c r="K8" s="49" t="s">
        <v>191</v>
      </c>
      <c r="L8" s="49" t="s">
        <v>191</v>
      </c>
    </row>
    <row r="9" spans="2:12" s="94" customFormat="1" ht="12.95" customHeight="1" x14ac:dyDescent="0.15">
      <c r="B9" s="47"/>
      <c r="C9" s="49">
        <v>4</v>
      </c>
      <c r="D9" s="50"/>
      <c r="E9" s="83"/>
      <c r="F9" s="84"/>
      <c r="G9" s="50"/>
      <c r="H9" s="50"/>
      <c r="I9" s="49"/>
      <c r="J9" s="49"/>
      <c r="K9" s="49"/>
      <c r="L9" s="49"/>
    </row>
    <row r="10" spans="2:12" s="94" customFormat="1" ht="12.95" customHeight="1" x14ac:dyDescent="0.15">
      <c r="B10" s="47"/>
      <c r="C10" s="49">
        <v>5</v>
      </c>
      <c r="D10" s="50"/>
      <c r="E10" s="83"/>
      <c r="F10" s="84"/>
      <c r="G10" s="50"/>
      <c r="H10" s="50"/>
      <c r="I10" s="49"/>
      <c r="J10" s="49"/>
      <c r="K10" s="49"/>
      <c r="L10" s="49"/>
    </row>
    <row r="11" spans="2:12" s="27" customFormat="1" ht="12.95" customHeight="1" x14ac:dyDescent="0.15">
      <c r="B11" s="47"/>
      <c r="C11" s="46"/>
      <c r="D11" s="51"/>
      <c r="E11" s="51"/>
      <c r="F11" s="51"/>
      <c r="G11" s="52"/>
      <c r="H11" s="51"/>
      <c r="I11" s="48"/>
      <c r="J11" s="48"/>
      <c r="K11" s="48"/>
      <c r="L11" s="48"/>
    </row>
    <row r="12" spans="2:12" ht="12.95" customHeight="1" x14ac:dyDescent="0.15">
      <c r="B12" s="81" t="s">
        <v>10</v>
      </c>
      <c r="C12" s="81"/>
      <c r="D12" s="81"/>
      <c r="E12" s="53"/>
      <c r="F12" s="53"/>
      <c r="G12" s="53"/>
      <c r="H12" s="53"/>
      <c r="I12" s="48"/>
      <c r="J12" s="48"/>
      <c r="K12" s="48"/>
      <c r="L12" s="48"/>
    </row>
    <row r="13" spans="2:12" ht="12.95" customHeight="1" x14ac:dyDescent="0.15">
      <c r="B13" s="47"/>
      <c r="C13" s="49">
        <v>1</v>
      </c>
      <c r="D13" s="50" t="s">
        <v>187</v>
      </c>
      <c r="E13" s="83" t="s">
        <v>188</v>
      </c>
      <c r="F13" s="84"/>
      <c r="G13" s="50">
        <v>2010</v>
      </c>
      <c r="H13" s="50">
        <v>8140</v>
      </c>
      <c r="I13" s="49" t="s">
        <v>39</v>
      </c>
      <c r="J13" s="49" t="s">
        <v>189</v>
      </c>
      <c r="K13" s="49" t="s">
        <v>189</v>
      </c>
      <c r="L13" s="49" t="s">
        <v>189</v>
      </c>
    </row>
    <row r="14" spans="2:12" ht="12.95" customHeight="1" x14ac:dyDescent="0.15">
      <c r="B14" s="47"/>
      <c r="C14" s="49">
        <v>2</v>
      </c>
      <c r="D14" s="50" t="s">
        <v>12</v>
      </c>
      <c r="E14" s="83" t="s">
        <v>70</v>
      </c>
      <c r="F14" s="84"/>
      <c r="G14" s="50">
        <v>2423</v>
      </c>
      <c r="H14" s="50">
        <v>65846</v>
      </c>
      <c r="I14" s="49" t="s">
        <v>39</v>
      </c>
      <c r="J14" s="49" t="s">
        <v>189</v>
      </c>
      <c r="K14" s="49" t="s">
        <v>189</v>
      </c>
      <c r="L14" s="49" t="s">
        <v>189</v>
      </c>
    </row>
    <row r="15" spans="2:12" ht="12.95" customHeight="1" x14ac:dyDescent="0.15">
      <c r="B15" s="47"/>
      <c r="C15" s="49">
        <v>3</v>
      </c>
      <c r="D15" s="50"/>
      <c r="E15" s="83"/>
      <c r="F15" s="84"/>
      <c r="G15" s="50"/>
      <c r="H15" s="50"/>
      <c r="I15" s="49"/>
      <c r="J15" s="49"/>
      <c r="K15" s="49"/>
      <c r="L15" s="49"/>
    </row>
    <row r="16" spans="2:12" ht="12.95" customHeight="1" x14ac:dyDescent="0.15">
      <c r="B16" s="47"/>
      <c r="C16" s="48"/>
      <c r="D16" s="47"/>
      <c r="E16" s="47"/>
      <c r="F16" s="47"/>
      <c r="G16" s="47"/>
      <c r="H16" s="47"/>
      <c r="I16" s="48"/>
      <c r="J16" s="48"/>
      <c r="K16" s="48"/>
      <c r="L16" s="48"/>
    </row>
    <row r="17" spans="2:12" ht="12.95" customHeight="1" x14ac:dyDescent="0.15">
      <c r="B17" s="81" t="s">
        <v>14</v>
      </c>
      <c r="C17" s="81"/>
      <c r="D17" s="81"/>
      <c r="E17" s="47"/>
      <c r="F17" s="47"/>
      <c r="G17" s="47"/>
      <c r="H17" s="47"/>
      <c r="I17" s="46"/>
      <c r="J17" s="48"/>
      <c r="K17" s="48"/>
      <c r="L17" s="48"/>
    </row>
    <row r="18" spans="2:12" ht="12.95" customHeight="1" x14ac:dyDescent="0.15">
      <c r="B18" s="47"/>
      <c r="C18" s="49">
        <v>1</v>
      </c>
      <c r="D18" s="50"/>
      <c r="E18" s="83"/>
      <c r="F18" s="84"/>
      <c r="G18" s="50"/>
      <c r="H18" s="50"/>
      <c r="I18" s="50"/>
      <c r="J18" s="49"/>
      <c r="K18" s="49"/>
      <c r="L18" s="49"/>
    </row>
    <row r="19" spans="2:12" ht="12.95" customHeight="1" x14ac:dyDescent="0.15">
      <c r="B19" s="47"/>
      <c r="C19" s="49">
        <v>2</v>
      </c>
      <c r="D19" s="50"/>
      <c r="E19" s="83"/>
      <c r="F19" s="84"/>
      <c r="G19" s="50"/>
      <c r="H19" s="50"/>
      <c r="I19" s="49"/>
      <c r="J19" s="49"/>
      <c r="K19" s="49"/>
      <c r="L19" s="49"/>
    </row>
    <row r="20" spans="2:12" ht="12.95" customHeight="1" x14ac:dyDescent="0.15">
      <c r="B20" s="47"/>
      <c r="C20" s="49">
        <v>3</v>
      </c>
      <c r="D20" s="50"/>
      <c r="E20" s="83"/>
      <c r="F20" s="84"/>
      <c r="G20" s="54"/>
      <c r="H20" s="50"/>
      <c r="I20" s="49"/>
      <c r="J20" s="49"/>
      <c r="K20" s="49"/>
      <c r="L20" s="49"/>
    </row>
    <row r="21" spans="2:12" ht="12.95" customHeight="1" x14ac:dyDescent="0.15">
      <c r="B21" s="47"/>
      <c r="C21" s="48"/>
      <c r="D21" s="47"/>
      <c r="E21" s="47"/>
      <c r="F21" s="47"/>
      <c r="G21" s="47"/>
      <c r="H21" s="47"/>
      <c r="I21" s="48"/>
      <c r="J21" s="48"/>
      <c r="K21" s="48"/>
      <c r="L21" s="48"/>
    </row>
    <row r="22" spans="2:12" ht="12.95" customHeight="1" x14ac:dyDescent="0.15">
      <c r="B22" s="82" t="s">
        <v>179</v>
      </c>
      <c r="C22" s="82"/>
      <c r="D22" s="82"/>
      <c r="E22" s="53"/>
      <c r="F22" s="53"/>
      <c r="G22" s="53"/>
      <c r="H22" s="47"/>
      <c r="I22" s="48"/>
      <c r="J22" s="48"/>
      <c r="K22" s="48"/>
      <c r="L22" s="48"/>
    </row>
    <row r="23" spans="2:12" ht="12.95" customHeight="1" x14ac:dyDescent="0.15">
      <c r="B23" s="47"/>
      <c r="C23" s="49">
        <v>1</v>
      </c>
      <c r="D23" s="55" t="s">
        <v>22</v>
      </c>
      <c r="E23" s="83" t="s">
        <v>90</v>
      </c>
      <c r="F23" s="84"/>
      <c r="G23" s="50">
        <v>91</v>
      </c>
      <c r="H23" s="50">
        <v>3612</v>
      </c>
      <c r="I23" s="49" t="s">
        <v>190</v>
      </c>
      <c r="J23" s="49" t="s">
        <v>191</v>
      </c>
      <c r="K23" s="49" t="s">
        <v>192</v>
      </c>
      <c r="L23" s="49" t="s">
        <v>192</v>
      </c>
    </row>
    <row r="24" spans="2:12" ht="12.95" customHeight="1" x14ac:dyDescent="0.15">
      <c r="B24" s="47"/>
      <c r="C24" s="49">
        <v>2</v>
      </c>
      <c r="D24" s="50"/>
      <c r="E24" s="83"/>
      <c r="F24" s="84"/>
      <c r="G24" s="50"/>
      <c r="H24" s="50"/>
      <c r="I24" s="49"/>
      <c r="J24" s="49"/>
      <c r="K24" s="49"/>
      <c r="L24" s="49"/>
    </row>
    <row r="25" spans="2:12" ht="12.95" customHeight="1" x14ac:dyDescent="0.15">
      <c r="B25" s="47"/>
      <c r="C25" s="49">
        <v>3</v>
      </c>
      <c r="D25" s="50"/>
      <c r="E25" s="83"/>
      <c r="F25" s="84"/>
      <c r="G25" s="50"/>
      <c r="H25" s="50"/>
      <c r="I25" s="49"/>
      <c r="J25" s="49"/>
      <c r="K25" s="49"/>
      <c r="L25" s="49"/>
    </row>
    <row r="26" spans="2:12" ht="12.95" customHeight="1" x14ac:dyDescent="0.15">
      <c r="B26" s="47"/>
      <c r="C26" s="48"/>
      <c r="D26" s="47"/>
      <c r="E26" s="47"/>
      <c r="F26" s="47"/>
      <c r="G26" s="47"/>
      <c r="H26" s="47"/>
      <c r="I26" s="48"/>
      <c r="J26" s="48"/>
      <c r="K26" s="48"/>
      <c r="L26" s="48"/>
    </row>
    <row r="27" spans="2:12" ht="12.95" customHeight="1" x14ac:dyDescent="0.15">
      <c r="B27" s="82" t="s">
        <v>28</v>
      </c>
      <c r="C27" s="82"/>
      <c r="D27" s="82"/>
      <c r="E27" s="47"/>
      <c r="F27" s="47"/>
      <c r="G27" s="47"/>
      <c r="H27" s="47"/>
      <c r="I27" s="48"/>
      <c r="J27" s="48"/>
      <c r="K27" s="48"/>
      <c r="L27" s="48"/>
    </row>
    <row r="28" spans="2:12" ht="12.95" customHeight="1" x14ac:dyDescent="0.15">
      <c r="B28" s="47"/>
      <c r="C28" s="49">
        <v>1</v>
      </c>
      <c r="D28" s="45"/>
      <c r="E28" s="83"/>
      <c r="F28" s="84"/>
      <c r="G28" s="50"/>
      <c r="H28" s="50"/>
      <c r="I28" s="49"/>
      <c r="J28" s="49"/>
      <c r="K28" s="49"/>
      <c r="L28" s="49"/>
    </row>
    <row r="29" spans="2:12" ht="12.95" customHeight="1" x14ac:dyDescent="0.15">
      <c r="B29" s="47"/>
      <c r="C29" s="49">
        <v>2</v>
      </c>
      <c r="D29" s="50"/>
      <c r="E29" s="83"/>
      <c r="F29" s="84"/>
      <c r="G29" s="50"/>
      <c r="H29" s="50"/>
      <c r="I29" s="49"/>
      <c r="J29" s="49"/>
      <c r="K29" s="49"/>
      <c r="L29" s="49"/>
    </row>
    <row r="30" spans="2:12" ht="12.95" customHeight="1" x14ac:dyDescent="0.15">
      <c r="B30" s="47"/>
      <c r="C30" s="49">
        <v>3</v>
      </c>
      <c r="D30" s="50"/>
      <c r="E30" s="83"/>
      <c r="F30" s="84"/>
      <c r="G30" s="50"/>
      <c r="H30" s="50"/>
      <c r="I30" s="49"/>
      <c r="J30" s="49"/>
      <c r="K30" s="49"/>
      <c r="L30" s="49"/>
    </row>
    <row r="31" spans="2:12" s="27" customFormat="1" ht="12.95" customHeight="1" x14ac:dyDescent="0.15">
      <c r="B31" s="56"/>
      <c r="C31" s="57"/>
      <c r="D31" s="58"/>
      <c r="E31" s="59"/>
      <c r="F31" s="59"/>
      <c r="G31" s="60"/>
      <c r="H31" s="61"/>
      <c r="I31" s="57"/>
      <c r="J31" s="62"/>
      <c r="K31" s="62"/>
      <c r="L31" s="62"/>
    </row>
    <row r="32" spans="2:12" ht="12.95" customHeight="1" x14ac:dyDescent="0.15">
      <c r="B32" s="56"/>
      <c r="C32" s="56"/>
      <c r="D32" s="56"/>
      <c r="E32" s="56"/>
      <c r="F32" s="56"/>
      <c r="G32" s="56"/>
      <c r="H32" s="56"/>
      <c r="I32" s="62"/>
      <c r="J32" s="62"/>
      <c r="K32" s="62"/>
      <c r="L32" s="62"/>
    </row>
    <row r="33" spans="2:12" ht="12.95" customHeight="1" x14ac:dyDescent="0.15">
      <c r="B33" s="79" t="s">
        <v>34</v>
      </c>
      <c r="C33" s="79"/>
      <c r="D33" s="79"/>
      <c r="E33" s="63"/>
      <c r="F33" s="63"/>
      <c r="G33" s="63"/>
      <c r="H33" s="63"/>
      <c r="I33" s="64"/>
      <c r="J33" s="64"/>
      <c r="K33" s="64"/>
      <c r="L33" s="64"/>
    </row>
    <row r="34" spans="2:12" ht="12.95" customHeight="1" x14ac:dyDescent="0.15">
      <c r="B34" s="65"/>
      <c r="C34" s="66">
        <v>1</v>
      </c>
      <c r="D34" s="67"/>
      <c r="E34" s="85"/>
      <c r="F34" s="86"/>
      <c r="G34" s="67"/>
      <c r="H34" s="67"/>
      <c r="I34" s="66"/>
      <c r="J34" s="66"/>
      <c r="K34" s="66"/>
      <c r="L34" s="66"/>
    </row>
    <row r="35" spans="2:12" ht="12.95" customHeight="1" x14ac:dyDescent="0.15">
      <c r="B35" s="65"/>
      <c r="C35" s="66">
        <v>2</v>
      </c>
      <c r="D35" s="67"/>
      <c r="E35" s="85"/>
      <c r="F35" s="86"/>
      <c r="G35" s="67"/>
      <c r="H35" s="67"/>
      <c r="I35" s="66"/>
      <c r="J35" s="66"/>
      <c r="K35" s="66"/>
      <c r="L35" s="66"/>
    </row>
    <row r="36" spans="2:12" ht="12.95" customHeight="1" x14ac:dyDescent="0.15">
      <c r="B36" s="65"/>
      <c r="C36" s="66">
        <v>3</v>
      </c>
      <c r="D36" s="67"/>
      <c r="E36" s="85"/>
      <c r="F36" s="86"/>
      <c r="G36" s="67"/>
      <c r="H36" s="67"/>
      <c r="I36" s="66"/>
      <c r="J36" s="66"/>
      <c r="K36" s="66"/>
      <c r="L36" s="66"/>
    </row>
    <row r="37" spans="2:12" s="27" customFormat="1" ht="12.95" customHeight="1" x14ac:dyDescent="0.15">
      <c r="B37" s="65"/>
      <c r="C37" s="68"/>
      <c r="D37" s="69"/>
      <c r="E37" s="69"/>
      <c r="F37" s="69"/>
      <c r="G37" s="69"/>
      <c r="H37" s="69"/>
      <c r="I37" s="70"/>
      <c r="J37" s="68"/>
      <c r="K37" s="64"/>
      <c r="L37" s="64"/>
    </row>
    <row r="38" spans="2:12" s="27" customFormat="1" ht="12.95" customHeight="1" x14ac:dyDescent="0.15">
      <c r="B38" s="78" t="s">
        <v>150</v>
      </c>
      <c r="C38" s="78"/>
      <c r="D38" s="78"/>
      <c r="E38" s="71"/>
      <c r="F38" s="71"/>
      <c r="G38" s="71"/>
      <c r="H38" s="71"/>
      <c r="I38" s="63"/>
      <c r="J38" s="68"/>
      <c r="K38" s="64"/>
      <c r="L38" s="64"/>
    </row>
    <row r="39" spans="2:12" s="27" customFormat="1" ht="12.95" customHeight="1" x14ac:dyDescent="0.15">
      <c r="B39" s="65"/>
      <c r="C39" s="66">
        <v>1</v>
      </c>
      <c r="D39" s="67" t="s">
        <v>203</v>
      </c>
      <c r="E39" s="85" t="s">
        <v>206</v>
      </c>
      <c r="F39" s="86"/>
      <c r="G39" s="67" t="s">
        <v>204</v>
      </c>
      <c r="H39" s="67"/>
      <c r="I39" s="66" t="s">
        <v>205</v>
      </c>
      <c r="J39" s="66" t="s">
        <v>192</v>
      </c>
      <c r="K39" s="66" t="s">
        <v>192</v>
      </c>
      <c r="L39" s="66" t="s">
        <v>192</v>
      </c>
    </row>
    <row r="40" spans="2:12" s="27" customFormat="1" ht="12.95" customHeight="1" x14ac:dyDescent="0.15">
      <c r="B40" s="65"/>
      <c r="C40" s="66">
        <v>2</v>
      </c>
      <c r="D40" s="67"/>
      <c r="E40" s="85"/>
      <c r="F40" s="86"/>
      <c r="G40" s="67"/>
      <c r="H40" s="67"/>
      <c r="I40" s="66"/>
      <c r="J40" s="66"/>
      <c r="K40" s="66"/>
      <c r="L40" s="66"/>
    </row>
    <row r="41" spans="2:12" s="27" customFormat="1" ht="12.95" customHeight="1" x14ac:dyDescent="0.15">
      <c r="B41" s="65"/>
      <c r="C41" s="66">
        <v>3</v>
      </c>
      <c r="D41" s="67"/>
      <c r="E41" s="85"/>
      <c r="F41" s="86"/>
      <c r="G41" s="72"/>
      <c r="H41" s="67"/>
      <c r="I41" s="66"/>
      <c r="J41" s="66"/>
      <c r="K41" s="66"/>
      <c r="L41" s="66"/>
    </row>
    <row r="42" spans="2:12" s="27" customFormat="1" ht="12.95" customHeight="1" x14ac:dyDescent="0.15">
      <c r="B42" s="65"/>
      <c r="C42" s="69"/>
      <c r="D42" s="69"/>
      <c r="E42" s="69"/>
      <c r="F42" s="69"/>
      <c r="G42" s="69"/>
      <c r="H42" s="69"/>
      <c r="I42" s="70"/>
      <c r="J42" s="64"/>
      <c r="K42" s="64"/>
      <c r="L42" s="64"/>
    </row>
    <row r="43" spans="2:12" ht="12.95" customHeight="1" x14ac:dyDescent="0.15">
      <c r="B43" s="79" t="s">
        <v>149</v>
      </c>
      <c r="C43" s="79"/>
      <c r="D43" s="79"/>
      <c r="E43" s="63"/>
      <c r="F43" s="63"/>
      <c r="G43" s="69"/>
      <c r="H43" s="69"/>
      <c r="I43" s="70"/>
      <c r="J43" s="64"/>
      <c r="K43" s="64"/>
      <c r="L43" s="64"/>
    </row>
    <row r="44" spans="2:12" ht="12.95" customHeight="1" x14ac:dyDescent="0.15">
      <c r="B44" s="65"/>
      <c r="C44" s="66">
        <v>1</v>
      </c>
      <c r="D44" s="67" t="s">
        <v>194</v>
      </c>
      <c r="E44" s="85" t="s">
        <v>193</v>
      </c>
      <c r="F44" s="86"/>
      <c r="G44" s="72" t="s">
        <v>159</v>
      </c>
      <c r="H44" s="67"/>
      <c r="I44" s="66" t="s">
        <v>36</v>
      </c>
      <c r="J44" s="66" t="s">
        <v>192</v>
      </c>
      <c r="K44" s="66" t="s">
        <v>192</v>
      </c>
      <c r="L44" s="66" t="s">
        <v>191</v>
      </c>
    </row>
    <row r="45" spans="2:12" ht="12.95" customHeight="1" x14ac:dyDescent="0.15">
      <c r="B45" s="65"/>
      <c r="C45" s="66">
        <v>2</v>
      </c>
      <c r="D45" s="67"/>
      <c r="E45" s="85"/>
      <c r="F45" s="86"/>
      <c r="G45" s="67"/>
      <c r="H45" s="67"/>
      <c r="I45" s="73"/>
      <c r="J45" s="66"/>
      <c r="K45" s="66"/>
      <c r="L45" s="66"/>
    </row>
    <row r="46" spans="2:12" ht="12.95" customHeight="1" x14ac:dyDescent="0.15">
      <c r="B46" s="65"/>
      <c r="C46" s="66">
        <v>3</v>
      </c>
      <c r="D46" s="67"/>
      <c r="E46" s="85"/>
      <c r="F46" s="86"/>
      <c r="G46" s="67"/>
      <c r="H46" s="67"/>
      <c r="I46" s="73"/>
      <c r="J46" s="66"/>
      <c r="K46" s="66"/>
      <c r="L46" s="66"/>
    </row>
    <row r="47" spans="2:12" ht="12.95" customHeight="1" x14ac:dyDescent="0.15">
      <c r="B47" s="65"/>
      <c r="C47" s="65"/>
      <c r="D47" s="65"/>
      <c r="E47" s="65"/>
      <c r="F47" s="65"/>
      <c r="G47" s="65"/>
      <c r="H47" s="65"/>
      <c r="I47" s="63"/>
      <c r="J47" s="64"/>
      <c r="K47" s="64"/>
      <c r="L47" s="64"/>
    </row>
    <row r="48" spans="2:12" ht="12.95" customHeight="1" x14ac:dyDescent="0.15">
      <c r="B48" s="78" t="s">
        <v>47</v>
      </c>
      <c r="C48" s="78"/>
      <c r="D48" s="78"/>
      <c r="E48" s="78"/>
      <c r="F48" s="78"/>
      <c r="G48" s="65"/>
      <c r="H48" s="65"/>
      <c r="I48" s="63"/>
      <c r="J48" s="64"/>
      <c r="K48" s="64"/>
      <c r="L48" s="64"/>
    </row>
    <row r="49" spans="2:12" ht="12.95" customHeight="1" x14ac:dyDescent="0.15">
      <c r="B49" s="65"/>
      <c r="C49" s="66">
        <v>1</v>
      </c>
      <c r="D49" s="67" t="s">
        <v>195</v>
      </c>
      <c r="E49" s="85" t="s">
        <v>196</v>
      </c>
      <c r="F49" s="86"/>
      <c r="G49" s="72" t="s">
        <v>159</v>
      </c>
      <c r="H49" s="67"/>
      <c r="I49" s="66" t="s">
        <v>36</v>
      </c>
      <c r="J49" s="66" t="s">
        <v>192</v>
      </c>
      <c r="K49" s="66" t="s">
        <v>192</v>
      </c>
      <c r="L49" s="66" t="s">
        <v>191</v>
      </c>
    </row>
    <row r="50" spans="2:12" ht="12.95" customHeight="1" x14ac:dyDescent="0.15">
      <c r="B50" s="65"/>
      <c r="C50" s="66">
        <v>2</v>
      </c>
      <c r="D50" s="67"/>
      <c r="E50" s="85"/>
      <c r="F50" s="86"/>
      <c r="G50" s="67"/>
      <c r="H50" s="67"/>
      <c r="I50" s="67"/>
      <c r="J50" s="66"/>
      <c r="K50" s="66"/>
      <c r="L50" s="66"/>
    </row>
    <row r="51" spans="2:12" ht="12.95" customHeight="1" x14ac:dyDescent="0.15">
      <c r="B51" s="65"/>
      <c r="C51" s="66">
        <v>3</v>
      </c>
      <c r="D51" s="67"/>
      <c r="E51" s="85"/>
      <c r="F51" s="86"/>
      <c r="G51" s="67"/>
      <c r="H51" s="67"/>
      <c r="I51" s="73"/>
      <c r="J51" s="66"/>
      <c r="K51" s="66"/>
      <c r="L51" s="66"/>
    </row>
    <row r="52" spans="2:12" s="27" customFormat="1" ht="12.95" customHeight="1" x14ac:dyDescent="0.15">
      <c r="B52" s="65"/>
      <c r="C52" s="68"/>
      <c r="D52" s="69"/>
      <c r="E52" s="69"/>
      <c r="F52" s="69"/>
      <c r="G52" s="69"/>
      <c r="H52" s="69"/>
      <c r="I52" s="70"/>
      <c r="J52" s="68"/>
      <c r="K52" s="64"/>
      <c r="L52" s="64"/>
    </row>
    <row r="53" spans="2:12" s="27" customFormat="1" ht="12.95" customHeight="1" x14ac:dyDescent="0.15">
      <c r="B53" s="78" t="s">
        <v>178</v>
      </c>
      <c r="C53" s="78"/>
      <c r="D53" s="78"/>
      <c r="E53" s="65"/>
      <c r="F53" s="65"/>
      <c r="G53" s="65"/>
      <c r="H53" s="65"/>
      <c r="I53" s="64"/>
      <c r="J53" s="64"/>
      <c r="K53" s="64"/>
      <c r="L53" s="64"/>
    </row>
    <row r="54" spans="2:12" s="27" customFormat="1" ht="12.95" customHeight="1" x14ac:dyDescent="0.15">
      <c r="B54" s="65"/>
      <c r="C54" s="66">
        <v>1</v>
      </c>
      <c r="D54" s="67" t="s">
        <v>121</v>
      </c>
      <c r="E54" s="85" t="s">
        <v>136</v>
      </c>
      <c r="F54" s="86"/>
      <c r="G54" s="67">
        <v>2200</v>
      </c>
      <c r="H54" s="67"/>
      <c r="I54" s="66" t="s">
        <v>125</v>
      </c>
      <c r="J54" s="66" t="s">
        <v>192</v>
      </c>
      <c r="K54" s="66" t="s">
        <v>192</v>
      </c>
      <c r="L54" s="66" t="s">
        <v>192</v>
      </c>
    </row>
    <row r="55" spans="2:12" s="27" customFormat="1" ht="12.95" customHeight="1" x14ac:dyDescent="0.15">
      <c r="B55" s="65"/>
      <c r="C55" s="66">
        <v>2</v>
      </c>
      <c r="D55" s="67"/>
      <c r="E55" s="85"/>
      <c r="F55" s="86"/>
      <c r="G55" s="67"/>
      <c r="H55" s="67"/>
      <c r="I55" s="67"/>
      <c r="J55" s="66"/>
      <c r="K55" s="66"/>
      <c r="L55" s="66"/>
    </row>
    <row r="56" spans="2:12" s="27" customFormat="1" ht="12.95" customHeight="1" x14ac:dyDescent="0.15">
      <c r="B56" s="65"/>
      <c r="C56" s="66">
        <v>3</v>
      </c>
      <c r="D56" s="67"/>
      <c r="E56" s="85"/>
      <c r="F56" s="86"/>
      <c r="G56" s="67"/>
      <c r="H56" s="67"/>
      <c r="I56" s="73"/>
      <c r="J56" s="66"/>
      <c r="K56" s="66"/>
      <c r="L56" s="66"/>
    </row>
    <row r="57" spans="2:12" s="27" customFormat="1" ht="12.95" customHeight="1" x14ac:dyDescent="0.15">
      <c r="B57" s="65"/>
      <c r="C57" s="68"/>
      <c r="D57" s="69"/>
      <c r="E57" s="69"/>
      <c r="F57" s="69"/>
      <c r="G57" s="69"/>
      <c r="H57" s="69"/>
      <c r="I57" s="70"/>
      <c r="J57" s="68"/>
      <c r="K57" s="64"/>
      <c r="L57" s="64"/>
    </row>
    <row r="58" spans="2:12" s="27" customFormat="1" ht="12.95" customHeight="1" x14ac:dyDescent="0.15">
      <c r="B58" s="78" t="s">
        <v>153</v>
      </c>
      <c r="C58" s="78"/>
      <c r="D58" s="78"/>
      <c r="E58" s="78"/>
      <c r="F58" s="78"/>
      <c r="G58" s="65"/>
      <c r="H58" s="65"/>
      <c r="I58" s="64"/>
      <c r="J58" s="64"/>
      <c r="K58" s="64"/>
      <c r="L58" s="64"/>
    </row>
    <row r="59" spans="2:12" s="27" customFormat="1" ht="12.95" customHeight="1" x14ac:dyDescent="0.15">
      <c r="B59" s="65"/>
      <c r="C59" s="66">
        <v>1</v>
      </c>
      <c r="D59" s="67" t="s">
        <v>207</v>
      </c>
      <c r="E59" s="85" t="s">
        <v>208</v>
      </c>
      <c r="F59" s="86"/>
      <c r="G59" s="67">
        <v>2621</v>
      </c>
      <c r="H59" s="67"/>
      <c r="I59" s="66" t="s">
        <v>209</v>
      </c>
      <c r="J59" s="66" t="s">
        <v>191</v>
      </c>
      <c r="K59" s="66" t="s">
        <v>192</v>
      </c>
      <c r="L59" s="66" t="s">
        <v>192</v>
      </c>
    </row>
    <row r="60" spans="2:12" s="27" customFormat="1" ht="12.95" customHeight="1" x14ac:dyDescent="0.15">
      <c r="B60" s="65"/>
      <c r="C60" s="66">
        <v>2</v>
      </c>
      <c r="D60" s="67"/>
      <c r="E60" s="85"/>
      <c r="F60" s="86"/>
      <c r="G60" s="67"/>
      <c r="H60" s="67"/>
      <c r="I60" s="67"/>
      <c r="J60" s="66"/>
      <c r="K60" s="66"/>
      <c r="L60" s="66"/>
    </row>
    <row r="61" spans="2:12" s="27" customFormat="1" ht="12.95" customHeight="1" x14ac:dyDescent="0.15">
      <c r="B61" s="65"/>
      <c r="C61" s="66">
        <v>3</v>
      </c>
      <c r="D61" s="67"/>
      <c r="E61" s="88"/>
      <c r="F61" s="93"/>
      <c r="G61" s="67"/>
      <c r="H61" s="67"/>
      <c r="I61" s="73"/>
      <c r="J61" s="66"/>
      <c r="K61" s="66"/>
      <c r="L61" s="66"/>
    </row>
    <row r="62" spans="2:12" s="27" customFormat="1" ht="12.95" customHeight="1" x14ac:dyDescent="0.15">
      <c r="B62" s="65"/>
      <c r="C62" s="68"/>
      <c r="D62" s="69"/>
      <c r="E62" s="69"/>
      <c r="F62" s="69"/>
      <c r="G62" s="69"/>
      <c r="H62" s="69"/>
      <c r="I62" s="70"/>
      <c r="J62" s="68"/>
      <c r="K62" s="68"/>
      <c r="L62" s="68"/>
    </row>
    <row r="63" spans="2:12" s="27" customFormat="1" ht="12.95" customHeight="1" x14ac:dyDescent="0.15">
      <c r="B63" s="65"/>
      <c r="C63" s="68"/>
      <c r="D63" s="69"/>
      <c r="E63" s="69"/>
      <c r="F63" s="69"/>
      <c r="G63" s="69"/>
      <c r="H63" s="69"/>
      <c r="I63" s="70"/>
      <c r="J63" s="68"/>
      <c r="K63" s="68"/>
      <c r="L63" s="68"/>
    </row>
    <row r="64" spans="2:12" s="27" customFormat="1" ht="12.95" customHeight="1" x14ac:dyDescent="0.15">
      <c r="B64" s="65"/>
      <c r="C64" s="65"/>
      <c r="D64" s="65"/>
      <c r="E64" s="65"/>
      <c r="F64" s="65"/>
      <c r="G64" s="65"/>
      <c r="H64" s="65"/>
      <c r="I64" s="64"/>
      <c r="J64" s="64"/>
      <c r="K64" s="64"/>
      <c r="L64" s="64"/>
    </row>
    <row r="65" spans="2:12" ht="12.95" customHeight="1" x14ac:dyDescent="0.15">
      <c r="B65" s="79" t="s">
        <v>148</v>
      </c>
      <c r="C65" s="79"/>
      <c r="D65" s="79"/>
      <c r="E65" s="79"/>
      <c r="F65" s="79"/>
      <c r="G65" s="79"/>
      <c r="H65" s="79"/>
      <c r="I65" s="79"/>
      <c r="J65" s="64"/>
      <c r="K65" s="64"/>
      <c r="L65" s="64"/>
    </row>
    <row r="66" spans="2:12" ht="12.95" customHeight="1" x14ac:dyDescent="0.15">
      <c r="B66" s="65"/>
      <c r="C66" s="66">
        <v>1</v>
      </c>
      <c r="D66" s="67"/>
      <c r="E66" s="88"/>
      <c r="F66" s="93"/>
      <c r="G66" s="67"/>
      <c r="H66" s="67"/>
      <c r="I66" s="66"/>
      <c r="J66" s="66"/>
      <c r="K66" s="66"/>
      <c r="L66" s="66"/>
    </row>
    <row r="67" spans="2:12" ht="12.95" customHeight="1" x14ac:dyDescent="0.15">
      <c r="B67" s="65"/>
      <c r="C67" s="66">
        <v>2</v>
      </c>
      <c r="D67" s="67"/>
      <c r="E67" s="91"/>
      <c r="F67" s="92"/>
      <c r="G67" s="67"/>
      <c r="H67" s="67"/>
      <c r="I67" s="66"/>
      <c r="J67" s="66"/>
      <c r="K67" s="66"/>
      <c r="L67" s="66"/>
    </row>
    <row r="68" spans="2:12" ht="12.95" customHeight="1" x14ac:dyDescent="0.15">
      <c r="B68" s="65"/>
      <c r="C68" s="66">
        <v>3</v>
      </c>
      <c r="D68" s="67"/>
      <c r="E68" s="88"/>
      <c r="F68" s="93"/>
      <c r="G68" s="72"/>
      <c r="H68" s="67"/>
      <c r="I68" s="66"/>
      <c r="J68" s="66"/>
      <c r="K68" s="66"/>
      <c r="L68" s="66"/>
    </row>
    <row r="69" spans="2:12" ht="12.95" customHeight="1" x14ac:dyDescent="0.15">
      <c r="B69" s="65"/>
      <c r="C69" s="65"/>
      <c r="D69" s="65"/>
      <c r="E69" s="65"/>
      <c r="F69" s="65"/>
      <c r="G69" s="65"/>
      <c r="H69" s="65"/>
      <c r="I69" s="65"/>
      <c r="J69" s="64"/>
      <c r="K69" s="64"/>
      <c r="L69" s="64"/>
    </row>
    <row r="70" spans="2:12" ht="12.95" customHeight="1" x14ac:dyDescent="0.15">
      <c r="B70" s="79" t="s">
        <v>54</v>
      </c>
      <c r="C70" s="79"/>
      <c r="D70" s="79"/>
      <c r="E70" s="79"/>
      <c r="F70" s="79"/>
      <c r="G70" s="79"/>
      <c r="H70" s="79"/>
      <c r="I70" s="79"/>
      <c r="J70" s="64"/>
      <c r="K70" s="64"/>
      <c r="L70" s="64"/>
    </row>
    <row r="71" spans="2:12" ht="12.95" customHeight="1" x14ac:dyDescent="0.15">
      <c r="B71" s="65"/>
      <c r="C71" s="66">
        <v>1</v>
      </c>
      <c r="D71" s="74"/>
      <c r="E71" s="89"/>
      <c r="F71" s="90"/>
      <c r="G71" s="72"/>
      <c r="H71" s="67"/>
      <c r="I71" s="66"/>
      <c r="J71" s="66"/>
      <c r="K71" s="66"/>
      <c r="L71" s="66"/>
    </row>
    <row r="72" spans="2:12" ht="12.95" customHeight="1" x14ac:dyDescent="0.15">
      <c r="B72" s="65"/>
      <c r="C72" s="66">
        <v>2</v>
      </c>
      <c r="D72" s="67"/>
      <c r="E72" s="91"/>
      <c r="F72" s="92"/>
      <c r="G72" s="67"/>
      <c r="H72" s="67"/>
      <c r="I72" s="66"/>
      <c r="J72" s="66"/>
      <c r="K72" s="66"/>
      <c r="L72" s="66"/>
    </row>
    <row r="73" spans="2:12" ht="12.95" customHeight="1" x14ac:dyDescent="0.15">
      <c r="B73" s="65"/>
      <c r="C73" s="66">
        <v>3</v>
      </c>
      <c r="D73" s="67"/>
      <c r="E73" s="91"/>
      <c r="F73" s="92"/>
      <c r="G73" s="67"/>
      <c r="H73" s="67"/>
      <c r="I73" s="66"/>
      <c r="J73" s="66"/>
      <c r="K73" s="66"/>
      <c r="L73" s="66"/>
    </row>
    <row r="74" spans="2:12" ht="12.95" customHeight="1" x14ac:dyDescent="0.15">
      <c r="B74" s="65"/>
      <c r="C74" s="69"/>
      <c r="D74" s="65"/>
      <c r="E74" s="65"/>
      <c r="F74" s="65"/>
      <c r="G74" s="65"/>
      <c r="H74" s="65"/>
      <c r="I74" s="64"/>
      <c r="J74" s="64"/>
      <c r="K74" s="64"/>
      <c r="L74" s="64"/>
    </row>
    <row r="75" spans="2:12" ht="12.95" customHeight="1" x14ac:dyDescent="0.15">
      <c r="B75" s="65" t="s">
        <v>61</v>
      </c>
      <c r="C75" s="65"/>
      <c r="D75" s="65"/>
      <c r="E75" s="65"/>
      <c r="F75" s="65"/>
      <c r="G75" s="65"/>
      <c r="H75" s="65"/>
      <c r="I75" s="64"/>
      <c r="J75" s="64"/>
      <c r="K75" s="64"/>
      <c r="L75" s="64"/>
    </row>
    <row r="76" spans="2:12" ht="12.95" customHeight="1" x14ac:dyDescent="0.15">
      <c r="B76" s="65"/>
      <c r="C76" s="66">
        <v>1</v>
      </c>
      <c r="D76" s="67"/>
      <c r="E76" s="91"/>
      <c r="F76" s="92"/>
      <c r="G76" s="67"/>
      <c r="H76" s="67"/>
      <c r="I76" s="66"/>
      <c r="J76" s="66"/>
      <c r="K76" s="66"/>
      <c r="L76" s="66"/>
    </row>
    <row r="77" spans="2:12" ht="12.95" customHeight="1" x14ac:dyDescent="0.15">
      <c r="B77" s="65"/>
      <c r="C77" s="66">
        <v>2</v>
      </c>
      <c r="D77" s="73"/>
      <c r="E77" s="91"/>
      <c r="F77" s="70"/>
      <c r="G77" s="67"/>
      <c r="H77" s="67"/>
      <c r="I77" s="66"/>
      <c r="J77" s="66"/>
      <c r="K77" s="66"/>
      <c r="L77" s="66"/>
    </row>
    <row r="78" spans="2:12" ht="12.95" customHeight="1" x14ac:dyDescent="0.15">
      <c r="B78" s="65"/>
      <c r="C78" s="66">
        <v>3</v>
      </c>
      <c r="D78" s="67"/>
      <c r="E78" s="88"/>
      <c r="F78" s="93"/>
      <c r="G78" s="72"/>
      <c r="H78" s="67"/>
      <c r="I78" s="66"/>
      <c r="J78" s="66"/>
      <c r="K78" s="66"/>
      <c r="L78" s="66"/>
    </row>
    <row r="79" spans="2:12" ht="27" customHeight="1" x14ac:dyDescent="0.15"/>
    <row r="80" spans="2:12" ht="27" customHeight="1" x14ac:dyDescent="0.15"/>
    <row r="81" ht="27" customHeight="1" x14ac:dyDescent="0.15"/>
    <row r="82" ht="27" customHeight="1" x14ac:dyDescent="0.15"/>
    <row r="83" ht="27" customHeight="1" x14ac:dyDescent="0.15"/>
    <row r="84" ht="27" customHeight="1" x14ac:dyDescent="0.15"/>
    <row r="85" ht="27" customHeight="1" x14ac:dyDescent="0.15"/>
    <row r="86" ht="27" customHeight="1" x14ac:dyDescent="0.15"/>
  </sheetData>
  <mergeCells count="56">
    <mergeCell ref="E55:F55"/>
    <mergeCell ref="E56:F56"/>
    <mergeCell ref="E59:F59"/>
    <mergeCell ref="E60:F60"/>
    <mergeCell ref="E9:F9"/>
    <mergeCell ref="E10:F10"/>
    <mergeCell ref="E41:F41"/>
    <mergeCell ref="E44:F44"/>
    <mergeCell ref="E54:F54"/>
    <mergeCell ref="E45:F45"/>
    <mergeCell ref="E46:F46"/>
    <mergeCell ref="E49:F49"/>
    <mergeCell ref="E50:F50"/>
    <mergeCell ref="E51:F51"/>
    <mergeCell ref="E34:F34"/>
    <mergeCell ref="E35:F35"/>
    <mergeCell ref="E36:F36"/>
    <mergeCell ref="E39:F39"/>
    <mergeCell ref="E40:F40"/>
    <mergeCell ref="E25:F25"/>
    <mergeCell ref="E23:F23"/>
    <mergeCell ref="E28:F28"/>
    <mergeCell ref="E29:F29"/>
    <mergeCell ref="E30:F30"/>
    <mergeCell ref="B65:I65"/>
    <mergeCell ref="B70:I70"/>
    <mergeCell ref="B5:D5"/>
    <mergeCell ref="B12:D12"/>
    <mergeCell ref="B17:D17"/>
    <mergeCell ref="B22:D22"/>
    <mergeCell ref="B27:D27"/>
    <mergeCell ref="B33:D33"/>
    <mergeCell ref="B38:D38"/>
    <mergeCell ref="B43:D43"/>
    <mergeCell ref="B53:D53"/>
    <mergeCell ref="E6:F6"/>
    <mergeCell ref="E7:F7"/>
    <mergeCell ref="E8:F8"/>
    <mergeCell ref="E13:F13"/>
    <mergeCell ref="E14:F14"/>
    <mergeCell ref="H3:H4"/>
    <mergeCell ref="I3:I4"/>
    <mergeCell ref="J3:J4"/>
    <mergeCell ref="K3:L3"/>
    <mergeCell ref="B58:F58"/>
    <mergeCell ref="B48:F48"/>
    <mergeCell ref="B3:B4"/>
    <mergeCell ref="C3:C4"/>
    <mergeCell ref="D3:D4"/>
    <mergeCell ref="E3:F4"/>
    <mergeCell ref="G3:G4"/>
    <mergeCell ref="E15:F15"/>
    <mergeCell ref="E18:F18"/>
    <mergeCell ref="E19:F19"/>
    <mergeCell ref="E20:F20"/>
    <mergeCell ref="E24:F24"/>
  </mergeCells>
  <phoneticPr fontId="2"/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95"/>
  <sheetViews>
    <sheetView topLeftCell="A7" workbookViewId="0">
      <selection activeCell="B23" sqref="B23:E23"/>
    </sheetView>
  </sheetViews>
  <sheetFormatPr defaultRowHeight="13.5" x14ac:dyDescent="0.15"/>
  <sheetData>
    <row r="2" spans="2:13" x14ac:dyDescent="0.15">
      <c r="G2" s="27"/>
      <c r="H2" s="1">
        <v>1</v>
      </c>
      <c r="I2" s="12" t="s">
        <v>123</v>
      </c>
      <c r="J2" s="12" t="s">
        <v>132</v>
      </c>
      <c r="K2" s="12">
        <v>2544</v>
      </c>
      <c r="L2" s="12"/>
      <c r="M2" s="1" t="s">
        <v>125</v>
      </c>
    </row>
    <row r="3" spans="2:13" x14ac:dyDescent="0.15">
      <c r="B3" s="13" t="s">
        <v>4</v>
      </c>
      <c r="C3" s="28" t="s">
        <v>67</v>
      </c>
      <c r="D3" s="12">
        <v>9</v>
      </c>
      <c r="E3" s="11">
        <v>2014</v>
      </c>
      <c r="G3" s="27"/>
      <c r="H3" s="1">
        <v>2</v>
      </c>
      <c r="I3" s="26" t="s">
        <v>6</v>
      </c>
      <c r="J3" s="26" t="s">
        <v>93</v>
      </c>
      <c r="K3" s="11">
        <v>2250</v>
      </c>
      <c r="L3" s="11"/>
      <c r="M3" s="1" t="s">
        <v>39</v>
      </c>
    </row>
    <row r="4" spans="2:13" x14ac:dyDescent="0.15">
      <c r="G4" s="27"/>
      <c r="H4" s="1">
        <v>3</v>
      </c>
      <c r="I4" s="2" t="s">
        <v>107</v>
      </c>
      <c r="J4" s="29" t="s">
        <v>66</v>
      </c>
      <c r="K4" s="11">
        <v>2509</v>
      </c>
      <c r="L4" s="12"/>
      <c r="M4" s="1" t="s">
        <v>161</v>
      </c>
    </row>
    <row r="5" spans="2:13" x14ac:dyDescent="0.15">
      <c r="G5" s="27"/>
      <c r="H5" s="1">
        <v>4</v>
      </c>
      <c r="I5" s="26" t="s">
        <v>5</v>
      </c>
      <c r="J5" s="26" t="s">
        <v>68</v>
      </c>
      <c r="K5" s="11">
        <v>2489</v>
      </c>
      <c r="L5" s="11">
        <v>44496</v>
      </c>
      <c r="M5" s="1" t="s">
        <v>39</v>
      </c>
    </row>
    <row r="6" spans="2:13" x14ac:dyDescent="0.15">
      <c r="B6" s="26" t="s">
        <v>7</v>
      </c>
      <c r="C6" s="28" t="s">
        <v>76</v>
      </c>
      <c r="D6" s="11">
        <v>2566</v>
      </c>
      <c r="E6" s="11"/>
      <c r="G6" s="27"/>
      <c r="H6" s="1">
        <v>5</v>
      </c>
      <c r="I6" s="12" t="s">
        <v>168</v>
      </c>
      <c r="J6" s="12" t="s">
        <v>169</v>
      </c>
      <c r="K6" s="12">
        <v>2011</v>
      </c>
      <c r="L6" s="12">
        <v>8141</v>
      </c>
      <c r="M6" s="1" t="s">
        <v>39</v>
      </c>
    </row>
    <row r="7" spans="2:13" x14ac:dyDescent="0.15">
      <c r="B7" s="26" t="s">
        <v>8</v>
      </c>
      <c r="C7" s="28" t="s">
        <v>92</v>
      </c>
      <c r="D7" s="11">
        <v>2276</v>
      </c>
      <c r="E7" s="11">
        <v>8209</v>
      </c>
      <c r="G7" s="27"/>
      <c r="H7" s="1">
        <v>6</v>
      </c>
      <c r="I7" s="12"/>
      <c r="J7" s="12"/>
      <c r="K7" s="12"/>
      <c r="L7" s="12"/>
      <c r="M7" s="1"/>
    </row>
    <row r="8" spans="2:13" x14ac:dyDescent="0.15">
      <c r="B8" s="26" t="s">
        <v>9</v>
      </c>
      <c r="C8" s="26" t="s">
        <v>94</v>
      </c>
      <c r="D8" s="24" t="s">
        <v>104</v>
      </c>
      <c r="E8" s="11"/>
      <c r="F8" s="27"/>
      <c r="G8" s="27"/>
      <c r="H8" s="1">
        <v>7</v>
      </c>
      <c r="I8" s="12"/>
      <c r="J8" s="12"/>
      <c r="K8" s="12"/>
      <c r="L8" s="12"/>
      <c r="M8" s="1"/>
    </row>
    <row r="9" spans="2:13" x14ac:dyDescent="0.15">
      <c r="G9" s="27"/>
      <c r="H9" s="10"/>
      <c r="I9" s="8"/>
      <c r="J9" s="8"/>
      <c r="K9" s="16"/>
      <c r="L9" s="4"/>
      <c r="M9" s="5"/>
    </row>
    <row r="10" spans="2:13" x14ac:dyDescent="0.15">
      <c r="B10" s="26"/>
      <c r="C10" s="25"/>
      <c r="D10" s="11"/>
      <c r="E10" s="11"/>
      <c r="G10" s="87" t="s">
        <v>10</v>
      </c>
      <c r="H10" s="87"/>
      <c r="I10" s="87"/>
      <c r="J10" s="87"/>
      <c r="K10" s="87"/>
      <c r="L10" s="87"/>
      <c r="M10" s="5"/>
    </row>
    <row r="11" spans="2:13" x14ac:dyDescent="0.15">
      <c r="B11" s="26"/>
      <c r="C11" s="25"/>
      <c r="D11" s="11"/>
      <c r="E11" s="11"/>
      <c r="G11" s="27"/>
      <c r="H11" s="1">
        <v>1</v>
      </c>
      <c r="I11" s="26" t="s">
        <v>11</v>
      </c>
      <c r="J11" s="25" t="s">
        <v>69</v>
      </c>
      <c r="K11" s="11">
        <v>2010</v>
      </c>
      <c r="L11" s="11">
        <v>8140</v>
      </c>
      <c r="M11" s="1" t="s">
        <v>39</v>
      </c>
    </row>
    <row r="12" spans="2:13" x14ac:dyDescent="0.15">
      <c r="G12" s="27"/>
      <c r="H12" s="1">
        <v>2</v>
      </c>
      <c r="I12" s="26" t="s">
        <v>12</v>
      </c>
      <c r="J12" s="25" t="s">
        <v>70</v>
      </c>
      <c r="K12" s="11">
        <v>2423</v>
      </c>
      <c r="L12" s="11">
        <v>65846</v>
      </c>
      <c r="M12" s="1" t="s">
        <v>39</v>
      </c>
    </row>
    <row r="13" spans="2:13" x14ac:dyDescent="0.15">
      <c r="G13" s="27"/>
      <c r="H13" s="1">
        <v>3</v>
      </c>
      <c r="I13" s="26" t="s">
        <v>13</v>
      </c>
      <c r="J13" s="25" t="s">
        <v>108</v>
      </c>
      <c r="K13" s="11">
        <v>2457</v>
      </c>
      <c r="L13" s="11">
        <v>59527</v>
      </c>
      <c r="M13" s="1" t="s">
        <v>167</v>
      </c>
    </row>
    <row r="14" spans="2:13" x14ac:dyDescent="0.15">
      <c r="G14" s="27"/>
      <c r="H14" s="1">
        <v>4</v>
      </c>
      <c r="I14" s="26" t="s">
        <v>176</v>
      </c>
      <c r="J14" s="25" t="s">
        <v>177</v>
      </c>
      <c r="K14" s="11">
        <v>2448</v>
      </c>
      <c r="L14" s="11"/>
      <c r="M14" s="1" t="s">
        <v>156</v>
      </c>
    </row>
    <row r="15" spans="2:13" x14ac:dyDescent="0.15">
      <c r="G15" s="27"/>
      <c r="H15" s="5"/>
      <c r="I15" s="7"/>
      <c r="J15" s="7"/>
      <c r="K15" s="6"/>
      <c r="L15" s="6"/>
      <c r="M15" s="5"/>
    </row>
    <row r="16" spans="2:13" x14ac:dyDescent="0.15">
      <c r="B16" s="11" t="s">
        <v>16</v>
      </c>
      <c r="C16" s="28" t="s">
        <v>71</v>
      </c>
      <c r="D16" s="11">
        <v>2275</v>
      </c>
      <c r="E16" s="11">
        <v>8208</v>
      </c>
      <c r="G16" s="27" t="s">
        <v>14</v>
      </c>
      <c r="H16" s="5"/>
      <c r="I16" s="27"/>
      <c r="J16" s="27"/>
      <c r="K16" s="6"/>
      <c r="L16" s="6"/>
      <c r="M16" s="10"/>
    </row>
    <row r="17" spans="2:13" x14ac:dyDescent="0.15">
      <c r="B17" s="11" t="s">
        <v>17</v>
      </c>
      <c r="C17" s="28" t="s">
        <v>72</v>
      </c>
      <c r="D17" s="24" t="s">
        <v>104</v>
      </c>
      <c r="E17" s="11"/>
      <c r="G17" s="27"/>
      <c r="H17" s="1">
        <v>1</v>
      </c>
      <c r="I17" s="13" t="s">
        <v>15</v>
      </c>
      <c r="J17" s="13" t="s">
        <v>115</v>
      </c>
      <c r="K17" s="11">
        <v>76</v>
      </c>
      <c r="L17" s="11">
        <v>6036</v>
      </c>
      <c r="M17" s="1" t="s">
        <v>125</v>
      </c>
    </row>
    <row r="18" spans="2:13" x14ac:dyDescent="0.15">
      <c r="G18" s="27"/>
      <c r="H18" s="1">
        <v>2</v>
      </c>
      <c r="I18" s="12" t="s">
        <v>114</v>
      </c>
      <c r="J18" s="12" t="s">
        <v>133</v>
      </c>
      <c r="K18" s="12">
        <v>814</v>
      </c>
      <c r="L18" s="12">
        <v>6676</v>
      </c>
      <c r="M18" s="1" t="s">
        <v>125</v>
      </c>
    </row>
    <row r="19" spans="2:13" x14ac:dyDescent="0.15">
      <c r="G19" s="27"/>
      <c r="H19" s="1">
        <v>3</v>
      </c>
      <c r="I19" s="12" t="s">
        <v>160</v>
      </c>
      <c r="J19" s="12" t="s">
        <v>175</v>
      </c>
      <c r="K19" s="24"/>
      <c r="L19" s="12"/>
      <c r="M19" s="1" t="s">
        <v>42</v>
      </c>
    </row>
    <row r="20" spans="2:13" x14ac:dyDescent="0.15">
      <c r="G20" s="27"/>
      <c r="H20" s="5"/>
      <c r="I20" s="6"/>
      <c r="J20" s="6"/>
      <c r="K20" s="6"/>
      <c r="L20" s="6"/>
      <c r="M20" s="5"/>
    </row>
    <row r="21" spans="2:13" x14ac:dyDescent="0.15">
      <c r="G21" s="87" t="s">
        <v>18</v>
      </c>
      <c r="H21" s="87"/>
      <c r="I21" s="87"/>
      <c r="J21" s="87"/>
      <c r="K21" s="87"/>
      <c r="L21" s="6"/>
      <c r="M21" s="5"/>
    </row>
    <row r="22" spans="2:13" x14ac:dyDescent="0.15">
      <c r="B22" s="11" t="s">
        <v>21</v>
      </c>
      <c r="C22" s="28" t="s">
        <v>81</v>
      </c>
      <c r="D22" s="11">
        <v>2569</v>
      </c>
      <c r="E22" s="11"/>
      <c r="G22" s="27"/>
      <c r="H22" s="1">
        <v>1</v>
      </c>
      <c r="I22" s="13" t="s">
        <v>19</v>
      </c>
      <c r="J22" s="25" t="s">
        <v>73</v>
      </c>
      <c r="K22" s="11">
        <v>177</v>
      </c>
      <c r="L22" s="11">
        <v>6047</v>
      </c>
      <c r="M22" s="32" t="s">
        <v>126</v>
      </c>
    </row>
    <row r="23" spans="2:13" x14ac:dyDescent="0.15">
      <c r="B23" s="14" t="s">
        <v>22</v>
      </c>
      <c r="C23" s="28" t="s">
        <v>90</v>
      </c>
      <c r="D23" s="11">
        <v>91</v>
      </c>
      <c r="E23" s="11">
        <v>3612</v>
      </c>
      <c r="G23" s="27"/>
      <c r="H23" s="1">
        <v>2</v>
      </c>
      <c r="I23" s="12" t="s">
        <v>113</v>
      </c>
      <c r="J23" s="12" t="s">
        <v>174</v>
      </c>
      <c r="K23" s="12">
        <v>2176</v>
      </c>
      <c r="L23" s="12">
        <v>44264</v>
      </c>
      <c r="M23" s="1" t="s">
        <v>129</v>
      </c>
    </row>
    <row r="24" spans="2:13" x14ac:dyDescent="0.15">
      <c r="B24" s="2" t="s">
        <v>23</v>
      </c>
      <c r="C24" s="28" t="s">
        <v>74</v>
      </c>
      <c r="D24" s="11">
        <v>2189</v>
      </c>
      <c r="E24" s="11">
        <v>8193</v>
      </c>
      <c r="G24" s="27"/>
      <c r="H24" s="1">
        <v>3</v>
      </c>
      <c r="I24" s="15" t="s">
        <v>24</v>
      </c>
      <c r="J24" s="28" t="s">
        <v>131</v>
      </c>
      <c r="K24" s="11">
        <v>179</v>
      </c>
      <c r="L24" s="11"/>
      <c r="M24" s="32" t="s">
        <v>126</v>
      </c>
    </row>
    <row r="25" spans="2:13" x14ac:dyDescent="0.15">
      <c r="B25" s="15" t="s">
        <v>25</v>
      </c>
      <c r="C25" s="28" t="s">
        <v>91</v>
      </c>
      <c r="D25" s="24" t="s">
        <v>26</v>
      </c>
      <c r="E25" s="11"/>
      <c r="G25" s="27"/>
      <c r="H25" s="1">
        <v>4</v>
      </c>
      <c r="I25" s="13" t="s">
        <v>20</v>
      </c>
      <c r="J25" s="13" t="s">
        <v>171</v>
      </c>
      <c r="K25" s="11">
        <v>1816</v>
      </c>
      <c r="L25" s="11">
        <v>8110</v>
      </c>
      <c r="M25" s="1" t="s">
        <v>158</v>
      </c>
    </row>
    <row r="26" spans="2:13" x14ac:dyDescent="0.15">
      <c r="B26" s="15" t="s">
        <v>27</v>
      </c>
      <c r="C26" s="17" t="s">
        <v>95</v>
      </c>
      <c r="D26" s="24" t="s">
        <v>104</v>
      </c>
      <c r="E26" s="11"/>
      <c r="G26" s="27"/>
      <c r="H26" s="1">
        <v>5</v>
      </c>
      <c r="I26" s="12" t="s">
        <v>170</v>
      </c>
      <c r="J26" s="12" t="s">
        <v>172</v>
      </c>
      <c r="K26" s="12">
        <v>186</v>
      </c>
      <c r="L26" s="12">
        <v>8105</v>
      </c>
      <c r="M26" s="1" t="s">
        <v>156</v>
      </c>
    </row>
    <row r="27" spans="2:13" x14ac:dyDescent="0.15">
      <c r="G27" s="27"/>
      <c r="H27" s="1">
        <v>6</v>
      </c>
      <c r="I27" s="12"/>
      <c r="J27" s="12"/>
      <c r="K27" s="12"/>
      <c r="L27" s="12"/>
      <c r="M27" s="1"/>
    </row>
    <row r="28" spans="2:13" x14ac:dyDescent="0.15">
      <c r="G28" s="27"/>
      <c r="H28" s="1">
        <v>7</v>
      </c>
      <c r="I28" s="12"/>
      <c r="J28" s="12"/>
      <c r="K28" s="12"/>
      <c r="L28" s="12"/>
      <c r="M28" s="1"/>
    </row>
    <row r="29" spans="2:13" x14ac:dyDescent="0.15">
      <c r="G29" s="27"/>
      <c r="H29" s="1">
        <v>8</v>
      </c>
      <c r="I29" s="12"/>
      <c r="J29" s="12"/>
      <c r="K29" s="12"/>
      <c r="L29" s="12"/>
      <c r="M29" s="1"/>
    </row>
    <row r="30" spans="2:13" x14ac:dyDescent="0.15">
      <c r="G30" s="27"/>
      <c r="H30" s="5"/>
      <c r="I30" s="6"/>
      <c r="J30" s="6"/>
      <c r="K30" s="6"/>
      <c r="L30" s="6"/>
      <c r="M30" s="5"/>
    </row>
    <row r="31" spans="2:13" x14ac:dyDescent="0.15">
      <c r="G31" s="27" t="s">
        <v>28</v>
      </c>
      <c r="H31" s="5"/>
      <c r="I31" s="27"/>
      <c r="J31" s="27"/>
      <c r="K31" s="27"/>
      <c r="L31" s="27"/>
      <c r="M31" s="5"/>
    </row>
    <row r="32" spans="2:13" x14ac:dyDescent="0.15">
      <c r="G32" s="27"/>
      <c r="H32" s="1">
        <v>1</v>
      </c>
      <c r="I32" s="13" t="s">
        <v>29</v>
      </c>
      <c r="J32" s="28" t="s">
        <v>75</v>
      </c>
      <c r="K32" s="12">
        <v>2350</v>
      </c>
      <c r="L32" s="12"/>
      <c r="M32" s="1" t="s">
        <v>42</v>
      </c>
    </row>
    <row r="33" spans="2:13" x14ac:dyDescent="0.15">
      <c r="G33" s="27"/>
      <c r="H33" s="1">
        <v>2</v>
      </c>
      <c r="I33" s="12" t="s">
        <v>117</v>
      </c>
      <c r="J33" s="12" t="s">
        <v>134</v>
      </c>
      <c r="K33" s="12">
        <v>195</v>
      </c>
      <c r="L33" s="12">
        <v>8190</v>
      </c>
      <c r="M33" s="1" t="s">
        <v>156</v>
      </c>
    </row>
    <row r="34" spans="2:13" x14ac:dyDescent="0.15">
      <c r="B34" s="18" t="s">
        <v>32</v>
      </c>
      <c r="C34" s="28" t="s">
        <v>111</v>
      </c>
      <c r="D34" s="12">
        <v>2590</v>
      </c>
      <c r="G34" s="27"/>
      <c r="H34" s="1">
        <v>3</v>
      </c>
      <c r="I34" s="12" t="s">
        <v>116</v>
      </c>
      <c r="J34" s="12" t="s">
        <v>135</v>
      </c>
      <c r="K34" s="12">
        <v>176</v>
      </c>
      <c r="L34" s="12"/>
      <c r="M34" s="32" t="s">
        <v>126</v>
      </c>
    </row>
    <row r="35" spans="2:13" x14ac:dyDescent="0.15">
      <c r="B35" s="18"/>
      <c r="C35" s="28"/>
      <c r="D35" s="12"/>
      <c r="E35" s="27"/>
      <c r="F35" s="27"/>
      <c r="G35" s="27"/>
      <c r="H35" s="1">
        <v>4</v>
      </c>
      <c r="I35" s="12" t="s">
        <v>128</v>
      </c>
      <c r="J35" s="12" t="s">
        <v>157</v>
      </c>
      <c r="K35" s="12">
        <v>2295</v>
      </c>
      <c r="L35" s="12"/>
      <c r="M35" s="1" t="s">
        <v>129</v>
      </c>
    </row>
    <row r="36" spans="2:13" x14ac:dyDescent="0.15">
      <c r="B36" s="18"/>
      <c r="C36" s="28"/>
      <c r="D36" s="12"/>
      <c r="E36" s="27"/>
      <c r="F36" s="27"/>
      <c r="G36" s="27"/>
      <c r="H36" s="1">
        <v>5</v>
      </c>
      <c r="I36" s="12" t="s">
        <v>127</v>
      </c>
      <c r="J36" s="12" t="s">
        <v>130</v>
      </c>
      <c r="K36" s="12">
        <v>1323</v>
      </c>
      <c r="L36" s="12">
        <v>8130</v>
      </c>
      <c r="M36" s="1" t="s">
        <v>125</v>
      </c>
    </row>
    <row r="37" spans="2:13" x14ac:dyDescent="0.15">
      <c r="B37" s="18"/>
      <c r="C37" s="28"/>
      <c r="D37" s="12"/>
      <c r="E37" s="27"/>
      <c r="F37" s="27"/>
      <c r="G37" s="27"/>
      <c r="H37" s="1">
        <v>6</v>
      </c>
      <c r="I37" s="13" t="s">
        <v>31</v>
      </c>
      <c r="J37" s="28" t="s">
        <v>77</v>
      </c>
      <c r="K37" s="24" t="s">
        <v>104</v>
      </c>
      <c r="L37" s="12"/>
      <c r="M37" s="1" t="s">
        <v>39</v>
      </c>
    </row>
    <row r="38" spans="2:13" x14ac:dyDescent="0.15">
      <c r="B38" s="18"/>
      <c r="C38" s="28"/>
      <c r="D38" s="12"/>
      <c r="E38" s="27"/>
      <c r="F38" s="27"/>
      <c r="G38" s="27"/>
      <c r="H38" s="1">
        <v>7</v>
      </c>
      <c r="I38" s="13" t="s">
        <v>162</v>
      </c>
      <c r="J38" s="28" t="s">
        <v>173</v>
      </c>
      <c r="K38" s="24">
        <v>64</v>
      </c>
      <c r="L38" s="12">
        <v>6024</v>
      </c>
      <c r="M38" s="1" t="s">
        <v>125</v>
      </c>
    </row>
    <row r="39" spans="2:13" x14ac:dyDescent="0.15">
      <c r="B39" s="18" t="s">
        <v>33</v>
      </c>
      <c r="C39" s="18" t="s">
        <v>96</v>
      </c>
      <c r="D39" s="12">
        <v>2411</v>
      </c>
      <c r="G39" s="27"/>
      <c r="H39" s="1">
        <v>8</v>
      </c>
      <c r="I39" s="13"/>
      <c r="J39" s="28"/>
      <c r="K39" s="24"/>
      <c r="L39" s="12"/>
      <c r="M39" s="1"/>
    </row>
    <row r="40" spans="2:13" x14ac:dyDescent="0.15">
      <c r="G40" s="27"/>
      <c r="H40" s="10"/>
      <c r="I40" s="35"/>
      <c r="J40" s="30"/>
      <c r="K40" s="16"/>
      <c r="L40" s="33"/>
      <c r="M40" s="10"/>
    </row>
    <row r="41" spans="2:13" x14ac:dyDescent="0.15">
      <c r="G41" s="27"/>
      <c r="H41" s="27"/>
      <c r="I41" s="27"/>
      <c r="J41" s="27"/>
      <c r="K41" s="27"/>
      <c r="L41" s="27"/>
      <c r="M41" s="5"/>
    </row>
    <row r="42" spans="2:13" x14ac:dyDescent="0.15">
      <c r="G42" s="87" t="s">
        <v>34</v>
      </c>
      <c r="H42" s="87"/>
      <c r="I42" s="87"/>
      <c r="J42" s="87"/>
      <c r="K42" s="87"/>
      <c r="L42" s="87"/>
      <c r="M42" s="5"/>
    </row>
    <row r="43" spans="2:13" x14ac:dyDescent="0.15">
      <c r="G43" s="27"/>
      <c r="H43" s="1">
        <v>1</v>
      </c>
      <c r="I43" s="12" t="s">
        <v>121</v>
      </c>
      <c r="J43" s="12" t="s">
        <v>136</v>
      </c>
      <c r="K43" s="12">
        <v>2200</v>
      </c>
      <c r="L43" s="12"/>
      <c r="M43" s="1" t="s">
        <v>125</v>
      </c>
    </row>
    <row r="44" spans="2:13" x14ac:dyDescent="0.15">
      <c r="G44" s="27"/>
      <c r="H44" s="1">
        <v>2</v>
      </c>
      <c r="I44" s="12" t="s">
        <v>37</v>
      </c>
      <c r="J44" s="12" t="s">
        <v>138</v>
      </c>
      <c r="K44" s="12">
        <v>2517</v>
      </c>
      <c r="L44" s="12"/>
      <c r="M44" s="1" t="s">
        <v>36</v>
      </c>
    </row>
    <row r="45" spans="2:13" x14ac:dyDescent="0.15">
      <c r="B45" s="12" t="s">
        <v>38</v>
      </c>
      <c r="C45" s="19" t="s">
        <v>110</v>
      </c>
      <c r="D45" s="12">
        <v>2277</v>
      </c>
      <c r="E45" s="12"/>
      <c r="F45" s="1" t="s">
        <v>39</v>
      </c>
      <c r="G45" s="27"/>
      <c r="H45" s="1">
        <v>3</v>
      </c>
      <c r="I45" s="12" t="s">
        <v>35</v>
      </c>
      <c r="J45" s="28" t="s">
        <v>109</v>
      </c>
      <c r="K45" s="12">
        <v>2522</v>
      </c>
      <c r="L45" s="12"/>
      <c r="M45" s="1" t="s">
        <v>36</v>
      </c>
    </row>
    <row r="46" spans="2:13" x14ac:dyDescent="0.15">
      <c r="B46" s="12" t="s">
        <v>40</v>
      </c>
      <c r="C46" s="19" t="s">
        <v>97</v>
      </c>
      <c r="D46" s="12">
        <v>2580</v>
      </c>
      <c r="E46" s="12"/>
      <c r="F46" s="1" t="s">
        <v>39</v>
      </c>
      <c r="G46" s="27"/>
      <c r="H46" s="1">
        <v>4</v>
      </c>
      <c r="I46" s="12"/>
      <c r="J46" s="12"/>
      <c r="K46" s="12"/>
      <c r="L46" s="12"/>
      <c r="M46" s="1"/>
    </row>
    <row r="47" spans="2:13" x14ac:dyDescent="0.15">
      <c r="B47" s="12" t="s">
        <v>41</v>
      </c>
      <c r="C47" s="19" t="s">
        <v>98</v>
      </c>
      <c r="D47" s="24" t="s">
        <v>104</v>
      </c>
      <c r="E47" s="12"/>
      <c r="F47" s="1" t="s">
        <v>42</v>
      </c>
      <c r="G47" s="27"/>
      <c r="H47" s="1">
        <v>5</v>
      </c>
      <c r="I47" s="12"/>
      <c r="J47" s="12"/>
      <c r="K47" s="12"/>
      <c r="L47" s="12"/>
      <c r="M47" s="1"/>
    </row>
    <row r="48" spans="2:13" x14ac:dyDescent="0.15">
      <c r="B48" s="12"/>
      <c r="C48" s="19"/>
      <c r="D48" s="24"/>
      <c r="E48" s="12"/>
      <c r="F48" s="1"/>
      <c r="G48" s="27"/>
      <c r="H48" s="1">
        <v>6</v>
      </c>
      <c r="I48" s="12"/>
      <c r="J48" s="12"/>
      <c r="K48" s="12"/>
      <c r="L48" s="12"/>
      <c r="M48" s="1"/>
    </row>
    <row r="49" spans="2:13" x14ac:dyDescent="0.15">
      <c r="B49" s="12"/>
      <c r="C49" s="19"/>
      <c r="D49" s="24"/>
      <c r="E49" s="12"/>
      <c r="F49" s="1"/>
      <c r="G49" s="27"/>
      <c r="H49" s="1">
        <v>7</v>
      </c>
      <c r="I49" s="12"/>
      <c r="J49" s="12"/>
      <c r="K49" s="12"/>
      <c r="L49" s="12"/>
      <c r="M49" s="25"/>
    </row>
    <row r="50" spans="2:13" x14ac:dyDescent="0.15">
      <c r="B50" s="12"/>
      <c r="C50" s="19"/>
      <c r="D50" s="24"/>
      <c r="E50" s="12"/>
      <c r="F50" s="1"/>
      <c r="G50" s="27"/>
      <c r="H50" s="10"/>
      <c r="I50" s="33"/>
      <c r="J50" s="33"/>
      <c r="K50" s="33"/>
      <c r="L50" s="33"/>
      <c r="M50" s="34"/>
    </row>
    <row r="51" spans="2:13" x14ac:dyDescent="0.15">
      <c r="B51" s="12"/>
      <c r="C51" s="19"/>
      <c r="D51" s="24"/>
      <c r="E51" s="12"/>
      <c r="F51" s="1"/>
      <c r="G51" s="87" t="s">
        <v>150</v>
      </c>
      <c r="H51" s="87"/>
      <c r="I51" s="87"/>
      <c r="J51" s="87"/>
      <c r="K51" s="87"/>
      <c r="L51" s="87"/>
      <c r="M51" s="31"/>
    </row>
    <row r="52" spans="2:13" x14ac:dyDescent="0.15">
      <c r="B52" s="12" t="s">
        <v>46</v>
      </c>
      <c r="C52" s="29" t="s">
        <v>80</v>
      </c>
      <c r="D52" s="24" t="s">
        <v>104</v>
      </c>
      <c r="E52" s="12"/>
      <c r="F52" s="1" t="s">
        <v>39</v>
      </c>
      <c r="G52" s="27"/>
      <c r="H52" s="1">
        <v>1</v>
      </c>
      <c r="I52" s="12" t="s">
        <v>124</v>
      </c>
      <c r="J52" s="12" t="s">
        <v>139</v>
      </c>
      <c r="K52" s="12">
        <v>2545</v>
      </c>
      <c r="L52" s="12"/>
      <c r="M52" s="1" t="s">
        <v>125</v>
      </c>
    </row>
    <row r="53" spans="2:13" x14ac:dyDescent="0.15">
      <c r="B53" s="12"/>
      <c r="C53" s="29"/>
      <c r="D53" s="24"/>
      <c r="E53" s="12"/>
      <c r="F53" s="1"/>
      <c r="G53" s="27"/>
      <c r="H53" s="1">
        <v>2</v>
      </c>
      <c r="I53" s="12" t="s">
        <v>50</v>
      </c>
      <c r="J53" s="12" t="s">
        <v>140</v>
      </c>
      <c r="K53" s="12">
        <v>2621</v>
      </c>
      <c r="L53" s="12"/>
      <c r="M53" s="1" t="s">
        <v>39</v>
      </c>
    </row>
    <row r="54" spans="2:13" x14ac:dyDescent="0.15">
      <c r="B54" s="12" t="s">
        <v>101</v>
      </c>
      <c r="C54" s="12" t="s">
        <v>102</v>
      </c>
      <c r="D54" s="24" t="s">
        <v>104</v>
      </c>
      <c r="E54" s="12"/>
      <c r="F54" s="1" t="s">
        <v>39</v>
      </c>
      <c r="G54" s="27"/>
      <c r="H54" s="1">
        <v>3</v>
      </c>
      <c r="I54" s="26" t="s">
        <v>43</v>
      </c>
      <c r="J54" s="20" t="s">
        <v>99</v>
      </c>
      <c r="K54" s="24" t="s">
        <v>104</v>
      </c>
      <c r="L54" s="12"/>
      <c r="M54" s="1" t="s">
        <v>42</v>
      </c>
    </row>
    <row r="55" spans="2:13" x14ac:dyDescent="0.15">
      <c r="G55" s="27"/>
      <c r="H55" s="33"/>
      <c r="I55" s="33"/>
      <c r="J55" s="33"/>
      <c r="K55" s="33"/>
      <c r="L55" s="33"/>
      <c r="M55" s="34"/>
    </row>
    <row r="56" spans="2:13" x14ac:dyDescent="0.15">
      <c r="G56" s="87" t="s">
        <v>149</v>
      </c>
      <c r="H56" s="87"/>
      <c r="I56" s="87"/>
      <c r="J56" s="87"/>
      <c r="K56" s="33"/>
      <c r="L56" s="33"/>
      <c r="M56" s="34"/>
    </row>
    <row r="57" spans="2:13" x14ac:dyDescent="0.15">
      <c r="B57" s="12" t="s">
        <v>44</v>
      </c>
      <c r="C57" s="20" t="s">
        <v>100</v>
      </c>
      <c r="D57" s="12">
        <v>2622</v>
      </c>
      <c r="E57" s="12"/>
      <c r="F57" s="1" t="s">
        <v>39</v>
      </c>
      <c r="G57" s="27"/>
      <c r="H57" s="1">
        <v>1</v>
      </c>
      <c r="I57" s="12" t="s">
        <v>118</v>
      </c>
      <c r="J57" s="12" t="s">
        <v>137</v>
      </c>
      <c r="K57" s="21" t="s">
        <v>119</v>
      </c>
      <c r="L57" s="12"/>
      <c r="M57" s="1" t="s">
        <v>125</v>
      </c>
    </row>
    <row r="58" spans="2:13" x14ac:dyDescent="0.15">
      <c r="B58" s="12" t="s">
        <v>45</v>
      </c>
      <c r="C58" s="28" t="s">
        <v>79</v>
      </c>
      <c r="D58" s="21" t="s">
        <v>105</v>
      </c>
      <c r="E58" s="12"/>
      <c r="F58" s="1" t="s">
        <v>36</v>
      </c>
      <c r="G58" s="27"/>
      <c r="H58" s="1">
        <v>2</v>
      </c>
      <c r="I58" s="12"/>
      <c r="J58" s="12"/>
      <c r="K58" s="12"/>
      <c r="L58" s="12"/>
      <c r="M58" s="25"/>
    </row>
    <row r="59" spans="2:13" x14ac:dyDescent="0.15">
      <c r="G59" s="27"/>
      <c r="H59" s="1">
        <v>3</v>
      </c>
      <c r="I59" s="12"/>
      <c r="J59" s="12"/>
      <c r="K59" s="12"/>
      <c r="L59" s="12"/>
      <c r="M59" s="25"/>
    </row>
    <row r="60" spans="2:13" x14ac:dyDescent="0.15">
      <c r="G60" s="27"/>
      <c r="H60" s="27"/>
      <c r="I60" s="27"/>
      <c r="J60" s="27"/>
      <c r="K60" s="27"/>
      <c r="L60" s="27"/>
      <c r="M60" s="31"/>
    </row>
    <row r="61" spans="2:13" x14ac:dyDescent="0.15">
      <c r="B61" s="12" t="s">
        <v>48</v>
      </c>
      <c r="C61" s="28" t="s">
        <v>78</v>
      </c>
      <c r="D61" s="24" t="s">
        <v>104</v>
      </c>
      <c r="E61" s="12"/>
      <c r="F61" s="1" t="s">
        <v>39</v>
      </c>
      <c r="G61" s="27" t="s">
        <v>47</v>
      </c>
      <c r="H61" s="27"/>
      <c r="I61" s="27"/>
      <c r="J61" s="27"/>
      <c r="K61" s="27"/>
      <c r="L61" s="27"/>
      <c r="M61" s="31"/>
    </row>
    <row r="62" spans="2:13" x14ac:dyDescent="0.15">
      <c r="B62" s="12" t="s">
        <v>49</v>
      </c>
      <c r="C62" s="12" t="s">
        <v>103</v>
      </c>
      <c r="D62" s="24" t="s">
        <v>104</v>
      </c>
      <c r="E62" s="12"/>
      <c r="F62" s="1" t="s">
        <v>39</v>
      </c>
      <c r="G62" s="27"/>
      <c r="H62" s="1">
        <v>1</v>
      </c>
      <c r="I62" s="12" t="s">
        <v>120</v>
      </c>
      <c r="J62" s="12" t="s">
        <v>141</v>
      </c>
      <c r="K62" s="21" t="s">
        <v>119</v>
      </c>
      <c r="L62" s="12"/>
      <c r="M62" s="1" t="s">
        <v>125</v>
      </c>
    </row>
    <row r="63" spans="2:13" x14ac:dyDescent="0.15">
      <c r="B63" s="12"/>
      <c r="C63" s="12"/>
      <c r="D63" s="12"/>
      <c r="E63" s="12"/>
      <c r="F63" s="1"/>
      <c r="G63" s="27"/>
      <c r="H63" s="1">
        <v>2</v>
      </c>
      <c r="I63" s="12"/>
      <c r="J63" s="12"/>
      <c r="K63" s="12"/>
      <c r="L63" s="12"/>
      <c r="M63" s="12"/>
    </row>
    <row r="64" spans="2:13" x14ac:dyDescent="0.15">
      <c r="B64" s="33"/>
      <c r="C64" s="33"/>
      <c r="D64" s="33"/>
      <c r="E64" s="33"/>
      <c r="F64" s="10"/>
      <c r="G64" s="27"/>
      <c r="H64" s="1">
        <v>3</v>
      </c>
      <c r="I64" s="12"/>
      <c r="J64" s="12"/>
      <c r="K64" s="12"/>
      <c r="L64" s="12"/>
      <c r="M64" s="25"/>
    </row>
    <row r="65" spans="2:13" x14ac:dyDescent="0.1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5"/>
    </row>
    <row r="66" spans="2:13" x14ac:dyDescent="0.15">
      <c r="B66" s="27"/>
      <c r="C66" s="27"/>
      <c r="D66" s="27"/>
      <c r="E66" s="27"/>
      <c r="F66" s="27"/>
      <c r="G66" s="27" t="s">
        <v>153</v>
      </c>
      <c r="H66" s="27"/>
      <c r="I66" s="27"/>
      <c r="J66" s="27"/>
      <c r="K66" s="27"/>
      <c r="L66" s="27"/>
      <c r="M66" s="5"/>
    </row>
    <row r="67" spans="2:13" x14ac:dyDescent="0.15">
      <c r="G67" s="27"/>
      <c r="H67" s="1">
        <v>1</v>
      </c>
      <c r="I67" s="12" t="s">
        <v>146</v>
      </c>
      <c r="J67" s="12" t="s">
        <v>147</v>
      </c>
      <c r="K67" s="12">
        <v>1416</v>
      </c>
      <c r="L67" s="12"/>
      <c r="M67" s="1" t="s">
        <v>125</v>
      </c>
    </row>
    <row r="68" spans="2:13" x14ac:dyDescent="0.15">
      <c r="G68" s="27"/>
      <c r="H68" s="27"/>
      <c r="I68" s="27"/>
      <c r="J68" s="27"/>
      <c r="K68" s="27"/>
      <c r="L68" s="27"/>
      <c r="M68" s="5"/>
    </row>
    <row r="69" spans="2:13" x14ac:dyDescent="0.15">
      <c r="G69" s="87" t="s">
        <v>148</v>
      </c>
      <c r="H69" s="87"/>
      <c r="I69" s="87"/>
      <c r="J69" s="87"/>
      <c r="K69" s="87"/>
      <c r="L69" s="87"/>
      <c r="M69" s="87"/>
    </row>
    <row r="70" spans="2:13" x14ac:dyDescent="0.15">
      <c r="G70" s="27"/>
      <c r="H70" s="22">
        <v>1</v>
      </c>
      <c r="I70" s="12" t="s">
        <v>122</v>
      </c>
      <c r="J70" s="12" t="s">
        <v>142</v>
      </c>
      <c r="K70" s="12">
        <v>2644</v>
      </c>
      <c r="L70" s="12"/>
      <c r="M70" s="1" t="s">
        <v>36</v>
      </c>
    </row>
    <row r="71" spans="2:13" x14ac:dyDescent="0.15">
      <c r="B71" s="27"/>
      <c r="C71" s="27"/>
      <c r="D71" s="27"/>
      <c r="E71" s="27"/>
      <c r="F71" s="27"/>
      <c r="G71" s="27"/>
      <c r="H71" s="1">
        <v>2</v>
      </c>
      <c r="I71" s="12" t="s">
        <v>52</v>
      </c>
      <c r="J71" s="29" t="s">
        <v>152</v>
      </c>
      <c r="K71" s="12">
        <v>2533</v>
      </c>
      <c r="L71" s="12"/>
      <c r="M71" s="1" t="s">
        <v>36</v>
      </c>
    </row>
    <row r="72" spans="2:13" x14ac:dyDescent="0.15">
      <c r="B72" s="27"/>
      <c r="C72" s="27"/>
      <c r="D72" s="27"/>
      <c r="E72" s="27"/>
      <c r="F72" s="27"/>
      <c r="G72" s="27"/>
      <c r="H72" s="1">
        <v>3</v>
      </c>
      <c r="I72" s="12" t="s">
        <v>154</v>
      </c>
      <c r="J72" s="12" t="s">
        <v>155</v>
      </c>
      <c r="K72" s="21" t="s">
        <v>105</v>
      </c>
      <c r="L72" s="12"/>
      <c r="M72" s="1" t="s">
        <v>36</v>
      </c>
    </row>
    <row r="73" spans="2:13" x14ac:dyDescent="0.15">
      <c r="G73" s="27"/>
      <c r="H73" s="1">
        <v>4</v>
      </c>
      <c r="I73" s="12" t="s">
        <v>53</v>
      </c>
      <c r="J73" s="29" t="s">
        <v>83</v>
      </c>
      <c r="K73" s="12">
        <v>2531</v>
      </c>
      <c r="L73" s="12"/>
      <c r="M73" s="1" t="s">
        <v>36</v>
      </c>
    </row>
    <row r="74" spans="2:13" x14ac:dyDescent="0.15">
      <c r="G74" s="27"/>
      <c r="H74" s="1">
        <v>5</v>
      </c>
      <c r="I74" s="11" t="s">
        <v>51</v>
      </c>
      <c r="J74" s="28" t="s">
        <v>82</v>
      </c>
      <c r="K74" s="12">
        <v>2524</v>
      </c>
      <c r="L74" s="12"/>
      <c r="M74" s="1" t="s">
        <v>36</v>
      </c>
    </row>
    <row r="75" spans="2:13" x14ac:dyDescent="0.15">
      <c r="G75" s="27"/>
      <c r="H75" s="1">
        <v>6</v>
      </c>
      <c r="I75" s="11" t="s">
        <v>163</v>
      </c>
      <c r="J75" s="12" t="s">
        <v>164</v>
      </c>
      <c r="K75" s="21" t="s">
        <v>105</v>
      </c>
      <c r="L75" s="12"/>
      <c r="M75" s="1" t="s">
        <v>36</v>
      </c>
    </row>
    <row r="76" spans="2:13" x14ac:dyDescent="0.15">
      <c r="B76" s="13" t="s">
        <v>56</v>
      </c>
      <c r="C76" s="13" t="s">
        <v>106</v>
      </c>
      <c r="D76" s="12">
        <v>2525</v>
      </c>
      <c r="E76" s="12"/>
      <c r="F76" s="1" t="s">
        <v>36</v>
      </c>
      <c r="G76" s="27"/>
      <c r="H76" s="1">
        <v>7</v>
      </c>
      <c r="I76" s="11" t="s">
        <v>165</v>
      </c>
      <c r="J76" s="12" t="s">
        <v>166</v>
      </c>
      <c r="K76" s="21" t="s">
        <v>105</v>
      </c>
      <c r="L76" s="12"/>
      <c r="M76" s="1" t="s">
        <v>36</v>
      </c>
    </row>
    <row r="77" spans="2:13" x14ac:dyDescent="0.15">
      <c r="G77" s="27"/>
      <c r="H77" s="1">
        <v>8</v>
      </c>
      <c r="I77" s="11"/>
      <c r="J77" s="12"/>
      <c r="K77" s="12"/>
      <c r="L77" s="12"/>
      <c r="M77" s="1"/>
    </row>
    <row r="78" spans="2:13" x14ac:dyDescent="0.15">
      <c r="G78" s="27"/>
      <c r="H78" s="1"/>
      <c r="I78" s="11"/>
      <c r="J78" s="12"/>
      <c r="K78" s="12"/>
      <c r="L78" s="12"/>
      <c r="M78" s="1"/>
    </row>
    <row r="79" spans="2:13" x14ac:dyDescent="0.15">
      <c r="G79" s="27"/>
      <c r="H79" s="27"/>
      <c r="I79" s="27"/>
      <c r="J79" s="27"/>
      <c r="K79" s="27"/>
      <c r="L79" s="27"/>
      <c r="M79" s="27"/>
    </row>
    <row r="80" spans="2:13" x14ac:dyDescent="0.15">
      <c r="G80" s="87" t="s">
        <v>54</v>
      </c>
      <c r="H80" s="87"/>
      <c r="I80" s="87"/>
      <c r="J80" s="87"/>
      <c r="K80" s="87"/>
      <c r="L80" s="87"/>
      <c r="M80" s="87"/>
    </row>
    <row r="81" spans="2:13" x14ac:dyDescent="0.15">
      <c r="G81" s="27"/>
      <c r="H81" s="22">
        <v>1</v>
      </c>
      <c r="I81" s="23" t="s">
        <v>55</v>
      </c>
      <c r="J81" s="23" t="s">
        <v>151</v>
      </c>
      <c r="K81" s="21">
        <v>2620</v>
      </c>
      <c r="L81" s="12"/>
      <c r="M81" s="1" t="s">
        <v>36</v>
      </c>
    </row>
    <row r="82" spans="2:13" x14ac:dyDescent="0.15">
      <c r="G82" s="27"/>
      <c r="H82" s="22">
        <v>2</v>
      </c>
      <c r="I82" s="12" t="s">
        <v>57</v>
      </c>
      <c r="J82" s="28" t="s">
        <v>89</v>
      </c>
      <c r="K82" s="12">
        <v>2520</v>
      </c>
      <c r="L82" s="12"/>
      <c r="M82" s="1" t="s">
        <v>36</v>
      </c>
    </row>
    <row r="83" spans="2:13" x14ac:dyDescent="0.15">
      <c r="G83" s="27"/>
      <c r="H83" s="22">
        <v>3</v>
      </c>
      <c r="I83" s="12" t="s">
        <v>58</v>
      </c>
      <c r="J83" s="28" t="s">
        <v>88</v>
      </c>
      <c r="K83" s="12">
        <v>2534</v>
      </c>
      <c r="L83" s="12"/>
      <c r="M83" s="1" t="s">
        <v>36</v>
      </c>
    </row>
    <row r="84" spans="2:13" x14ac:dyDescent="0.15">
      <c r="G84" s="27"/>
      <c r="H84" s="22">
        <v>4</v>
      </c>
      <c r="I84" s="12" t="s">
        <v>59</v>
      </c>
      <c r="J84" s="28" t="s">
        <v>87</v>
      </c>
      <c r="K84" s="12">
        <v>2523</v>
      </c>
      <c r="L84" s="12"/>
      <c r="M84" s="1" t="s">
        <v>36</v>
      </c>
    </row>
    <row r="85" spans="2:13" x14ac:dyDescent="0.15">
      <c r="B85" s="12" t="s">
        <v>64</v>
      </c>
      <c r="C85" s="28" t="s">
        <v>85</v>
      </c>
      <c r="D85" s="12">
        <v>2515</v>
      </c>
      <c r="E85" s="12"/>
      <c r="F85" s="1" t="s">
        <v>36</v>
      </c>
      <c r="G85" s="27"/>
      <c r="H85" s="22">
        <v>5</v>
      </c>
      <c r="I85" s="12" t="s">
        <v>60</v>
      </c>
      <c r="J85" s="28" t="s">
        <v>86</v>
      </c>
      <c r="K85" s="12">
        <v>2532</v>
      </c>
      <c r="L85" s="12"/>
      <c r="M85" s="1" t="s">
        <v>36</v>
      </c>
    </row>
    <row r="86" spans="2:13" x14ac:dyDescent="0.15">
      <c r="G86" s="27"/>
      <c r="H86" s="22">
        <v>6</v>
      </c>
      <c r="I86" s="12"/>
      <c r="J86" s="12"/>
      <c r="K86" s="12"/>
      <c r="L86" s="12"/>
      <c r="M86" s="1"/>
    </row>
    <row r="87" spans="2:13" x14ac:dyDescent="0.15">
      <c r="G87" s="27"/>
      <c r="H87" s="9"/>
      <c r="I87" s="27"/>
      <c r="J87" s="27"/>
      <c r="K87" s="27"/>
      <c r="L87" s="27"/>
      <c r="M87" s="5"/>
    </row>
    <row r="88" spans="2:13" x14ac:dyDescent="0.15">
      <c r="G88" s="27" t="s">
        <v>61</v>
      </c>
      <c r="H88" s="27"/>
      <c r="I88" s="27"/>
      <c r="J88" s="27"/>
      <c r="K88" s="27"/>
      <c r="L88" s="27"/>
      <c r="M88" s="5"/>
    </row>
    <row r="89" spans="2:13" x14ac:dyDescent="0.15">
      <c r="G89" s="27"/>
      <c r="H89" s="1">
        <v>1</v>
      </c>
      <c r="I89" s="11" t="s">
        <v>62</v>
      </c>
      <c r="J89" s="17" t="s">
        <v>143</v>
      </c>
      <c r="K89" s="12">
        <v>2619</v>
      </c>
      <c r="L89" s="12"/>
      <c r="M89" s="1" t="s">
        <v>36</v>
      </c>
    </row>
    <row r="90" spans="2:13" x14ac:dyDescent="0.15">
      <c r="G90" s="27"/>
      <c r="H90" s="1">
        <v>2</v>
      </c>
      <c r="I90" s="18" t="s">
        <v>30</v>
      </c>
      <c r="J90" s="30" t="s">
        <v>144</v>
      </c>
      <c r="K90" s="12">
        <v>2521</v>
      </c>
      <c r="L90" s="12"/>
      <c r="M90" s="1" t="s">
        <v>36</v>
      </c>
    </row>
    <row r="91" spans="2:13" x14ac:dyDescent="0.15">
      <c r="G91" s="27"/>
      <c r="H91" s="1">
        <v>3</v>
      </c>
      <c r="I91" s="12" t="s">
        <v>65</v>
      </c>
      <c r="J91" s="12" t="s">
        <v>112</v>
      </c>
      <c r="K91" s="21" t="s">
        <v>105</v>
      </c>
      <c r="L91" s="12"/>
      <c r="M91" s="1" t="s">
        <v>36</v>
      </c>
    </row>
    <row r="92" spans="2:13" x14ac:dyDescent="0.15">
      <c r="G92" s="27"/>
      <c r="H92" s="1">
        <v>4</v>
      </c>
      <c r="I92" s="12" t="s">
        <v>63</v>
      </c>
      <c r="J92" s="28" t="s">
        <v>84</v>
      </c>
      <c r="K92" s="12">
        <v>2519</v>
      </c>
      <c r="L92" s="12"/>
      <c r="M92" s="1" t="s">
        <v>36</v>
      </c>
    </row>
    <row r="93" spans="2:13" x14ac:dyDescent="0.15">
      <c r="G93" s="27"/>
      <c r="H93" s="12"/>
      <c r="I93" s="12"/>
      <c r="J93" s="12"/>
      <c r="K93" s="12"/>
      <c r="L93" s="12"/>
      <c r="M93" s="12"/>
    </row>
    <row r="94" spans="2:13" x14ac:dyDescent="0.15">
      <c r="G94" s="27"/>
      <c r="H94" s="12"/>
      <c r="I94" s="12"/>
      <c r="J94" s="12"/>
      <c r="K94" s="12"/>
      <c r="L94" s="12"/>
      <c r="M94" s="12"/>
    </row>
    <row r="95" spans="2:13" x14ac:dyDescent="0.15">
      <c r="G95" s="27"/>
      <c r="H95" s="12"/>
      <c r="I95" s="12"/>
      <c r="J95" s="12"/>
      <c r="K95" s="12"/>
      <c r="L95" s="12"/>
      <c r="M95" s="12"/>
    </row>
  </sheetData>
  <mergeCells count="7">
    <mergeCell ref="G80:M80"/>
    <mergeCell ref="G10:L10"/>
    <mergeCell ref="G21:K21"/>
    <mergeCell ref="G42:L42"/>
    <mergeCell ref="G51:L51"/>
    <mergeCell ref="G56:J56"/>
    <mergeCell ref="G69:M69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参加者名簿</vt:lpstr>
      <vt:lpstr>第３回参考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浜上</dc:creator>
  <cp:lastModifiedBy>Owner-PC</cp:lastModifiedBy>
  <cp:lastPrinted>2018-12-28T06:56:47Z</cp:lastPrinted>
  <dcterms:created xsi:type="dcterms:W3CDTF">2017-01-30T23:33:51Z</dcterms:created>
  <dcterms:modified xsi:type="dcterms:W3CDTF">2019-01-04T11:59:03Z</dcterms:modified>
</cp:coreProperties>
</file>